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8955" activeTab="0"/>
  </bookViews>
  <sheets>
    <sheet name="2013年期刊征订目录" sheetId="1" r:id="rId1"/>
    <sheet name="Sheet4" sheetId="2" r:id="rId2"/>
    <sheet name="Sheet2" sheetId="3" r:id="rId3"/>
    <sheet name="Sheet1" sheetId="4" r:id="rId4"/>
    <sheet name="Sheet3" sheetId="5" r:id="rId5"/>
  </sheets>
  <definedNames>
    <definedName name="_xlnm.Print_Titles" localSheetId="0">'2013年期刊征订目录'!$1:$2</definedName>
  </definedNames>
  <calcPr fullCalcOnLoad="1"/>
</workbook>
</file>

<file path=xl/sharedStrings.xml><?xml version="1.0" encoding="utf-8"?>
<sst xmlns="http://schemas.openxmlformats.org/spreadsheetml/2006/main" count="10564" uniqueCount="3940">
  <si>
    <t>1671-2528</t>
  </si>
  <si>
    <t>11-4668/J</t>
  </si>
  <si>
    <t>02-975</t>
  </si>
  <si>
    <t>人力资源开发与管理F102</t>
  </si>
  <si>
    <t>1009-7678</t>
  </si>
  <si>
    <t>11-4279/F</t>
  </si>
  <si>
    <t>02-977</t>
  </si>
  <si>
    <t>中国经济周刊</t>
  </si>
  <si>
    <t>1672-7150</t>
  </si>
  <si>
    <t>11-5196/F</t>
  </si>
  <si>
    <t>02-981</t>
  </si>
  <si>
    <t>汽车族</t>
  </si>
  <si>
    <t>1009-2153</t>
  </si>
  <si>
    <t>11-2855/TH</t>
  </si>
  <si>
    <t>02-983</t>
  </si>
  <si>
    <t>心理学B4</t>
  </si>
  <si>
    <t>1001-2532</t>
  </si>
  <si>
    <t>11-4242/C</t>
  </si>
  <si>
    <t>02-984</t>
  </si>
  <si>
    <t>社会学C4</t>
  </si>
  <si>
    <t>1001-344X</t>
  </si>
  <si>
    <t>11-4250/C</t>
  </si>
  <si>
    <t>02-985</t>
  </si>
  <si>
    <t>生态环境与保护N2</t>
  </si>
  <si>
    <t>1007-0508</t>
  </si>
  <si>
    <t>11-4337/P</t>
  </si>
  <si>
    <t>02-986</t>
  </si>
  <si>
    <t>新闻与传播G6</t>
  </si>
  <si>
    <t>1009-1343</t>
  </si>
  <si>
    <t>11-4313/G2</t>
  </si>
  <si>
    <t>02-987</t>
  </si>
  <si>
    <t>职业技术教育G53</t>
  </si>
  <si>
    <t>1001-2826</t>
  </si>
  <si>
    <t>11-4312/G4</t>
  </si>
  <si>
    <t>02-989</t>
  </si>
  <si>
    <t>青少年导刊D421</t>
  </si>
  <si>
    <t>1009-7449</t>
  </si>
  <si>
    <t>11-4268/G3</t>
  </si>
  <si>
    <t>02-991</t>
  </si>
  <si>
    <t>物流管理F14</t>
  </si>
  <si>
    <t>1008-3286</t>
  </si>
  <si>
    <t>11-5416/F</t>
  </si>
  <si>
    <t>02-992</t>
  </si>
  <si>
    <t>工会工作D422</t>
  </si>
  <si>
    <t>1009-136X</t>
  </si>
  <si>
    <t>11-4269/D</t>
  </si>
  <si>
    <t>04-004</t>
  </si>
  <si>
    <t>萌芽(上半月)</t>
  </si>
  <si>
    <t>0539-323X</t>
  </si>
  <si>
    <t>31-1078/I</t>
  </si>
  <si>
    <t>04-007</t>
  </si>
  <si>
    <t>收获</t>
  </si>
  <si>
    <t>0583-1288</t>
  </si>
  <si>
    <t>31-1148/I</t>
  </si>
  <si>
    <t>04-011</t>
  </si>
  <si>
    <t>大众医学</t>
  </si>
  <si>
    <t>1000-8470</t>
  </si>
  <si>
    <t>31-1369/R</t>
  </si>
  <si>
    <t>04-038</t>
  </si>
  <si>
    <t>华东师范大学学报(哲社科版)</t>
  </si>
  <si>
    <t>1000-5579</t>
  </si>
  <si>
    <t>31-1010/C</t>
  </si>
  <si>
    <t>04-072</t>
  </si>
  <si>
    <t>学术月刊</t>
  </si>
  <si>
    <t>0439-8041</t>
  </si>
  <si>
    <t>31-1096/C</t>
  </si>
  <si>
    <t>04-119</t>
  </si>
  <si>
    <t>上海戏剧</t>
  </si>
  <si>
    <t>0559-7277</t>
  </si>
  <si>
    <t>31-1154/J</t>
  </si>
  <si>
    <t>04-219</t>
  </si>
  <si>
    <t>上海文学</t>
  </si>
  <si>
    <t>1001-8026</t>
  </si>
  <si>
    <t>31-1095/I</t>
  </si>
  <si>
    <t>04-225</t>
  </si>
  <si>
    <t>故事会</t>
  </si>
  <si>
    <t>0257-0238</t>
  </si>
  <si>
    <t>31-1127/I</t>
  </si>
  <si>
    <t>04-246</t>
  </si>
  <si>
    <t>复旦学报(社科版)</t>
  </si>
  <si>
    <t>0257-0289</t>
  </si>
  <si>
    <t>31-1142/C</t>
  </si>
  <si>
    <t>04-247</t>
  </si>
  <si>
    <t>戏剧艺术</t>
  </si>
  <si>
    <t>0257-943X</t>
  </si>
  <si>
    <t>31-1140/J</t>
  </si>
  <si>
    <t>04-250</t>
  </si>
  <si>
    <t>书法</t>
  </si>
  <si>
    <t>1000-6036</t>
  </si>
  <si>
    <t>31-1067/J</t>
  </si>
  <si>
    <t>04-252</t>
  </si>
  <si>
    <t>外国语</t>
  </si>
  <si>
    <t>1004-5139</t>
  </si>
  <si>
    <t>31-1038/H</t>
  </si>
  <si>
    <t>04-254</t>
  </si>
  <si>
    <t>电影新作</t>
  </si>
  <si>
    <t>1005-6777</t>
  </si>
  <si>
    <t>31-1145/J</t>
  </si>
  <si>
    <t>04-280</t>
  </si>
  <si>
    <t>国外社会科学文摘</t>
  </si>
  <si>
    <t>1009-3923</t>
  </si>
  <si>
    <t>31-1813/C</t>
  </si>
  <si>
    <t>04-286</t>
  </si>
  <si>
    <t>外国文艺</t>
  </si>
  <si>
    <t>1006-1142</t>
  </si>
  <si>
    <t>31-1117/J</t>
  </si>
  <si>
    <t>04-287</t>
  </si>
  <si>
    <t>上海艺术家</t>
  </si>
  <si>
    <t>0257-5639</t>
  </si>
  <si>
    <t>31-1109/J</t>
  </si>
  <si>
    <t>04-305</t>
  </si>
  <si>
    <t>旅游天地</t>
  </si>
  <si>
    <t>1005-7730</t>
  </si>
  <si>
    <t>31-1129/K</t>
  </si>
  <si>
    <t>04-306</t>
  </si>
  <si>
    <t>艺术世界</t>
  </si>
  <si>
    <t>1005-7722</t>
  </si>
  <si>
    <t>31-1128/J</t>
  </si>
  <si>
    <t>04-307</t>
  </si>
  <si>
    <t>音乐爱好者</t>
  </si>
  <si>
    <t>1005-7749</t>
  </si>
  <si>
    <t>31-1132/J</t>
  </si>
  <si>
    <t>04-314</t>
  </si>
  <si>
    <t>科学生活</t>
  </si>
  <si>
    <t>1006-3501</t>
  </si>
  <si>
    <t>31-1020/N</t>
  </si>
  <si>
    <t>04-323</t>
  </si>
  <si>
    <t>文艺理论研究</t>
  </si>
  <si>
    <t>0257-0254</t>
  </si>
  <si>
    <t>31-1152/I</t>
  </si>
  <si>
    <t>04-326</t>
  </si>
  <si>
    <t>历史教学问题</t>
  </si>
  <si>
    <t>1006-5636</t>
  </si>
  <si>
    <t>31-1016/G4</t>
  </si>
  <si>
    <t>04-358</t>
  </si>
  <si>
    <t>全球教育展望</t>
  </si>
  <si>
    <t>1009-9670</t>
  </si>
  <si>
    <t>31-1842/G4</t>
  </si>
  <si>
    <t>04-364</t>
  </si>
  <si>
    <t>社会</t>
  </si>
  <si>
    <t>1004-8804</t>
  </si>
  <si>
    <t>31-1123/C</t>
  </si>
  <si>
    <t>04-371</t>
  </si>
  <si>
    <t>新闻记者</t>
  </si>
  <si>
    <t>1006-3277</t>
  </si>
  <si>
    <t>31-1171/G2</t>
  </si>
  <si>
    <t>04-387</t>
  </si>
  <si>
    <t>高等学校文科学术文摘</t>
  </si>
  <si>
    <t>1000-4246</t>
  </si>
  <si>
    <t>31-1889/C</t>
  </si>
  <si>
    <t>04-395</t>
  </si>
  <si>
    <t>华东师范大学学报(教科版)</t>
  </si>
  <si>
    <t>1000-5560</t>
  </si>
  <si>
    <t>31-1007/G4</t>
  </si>
  <si>
    <t>04-398</t>
  </si>
  <si>
    <t>音乐艺术</t>
  </si>
  <si>
    <t>1000-4270</t>
  </si>
  <si>
    <t>31-1004/J</t>
  </si>
  <si>
    <t>04-408</t>
  </si>
  <si>
    <t>中国广告</t>
  </si>
  <si>
    <t>1005-9156</t>
  </si>
  <si>
    <t>31-1174/F</t>
  </si>
  <si>
    <t>04-410</t>
  </si>
  <si>
    <t>现代家庭</t>
  </si>
  <si>
    <t>1000-4300</t>
  </si>
  <si>
    <t>31-1027/C</t>
  </si>
  <si>
    <t>04-412</t>
  </si>
  <si>
    <t>外国经济与管理</t>
  </si>
  <si>
    <t>1001-4950</t>
  </si>
  <si>
    <t>31-1063/F</t>
  </si>
  <si>
    <t>04-438</t>
  </si>
  <si>
    <t>外语界</t>
  </si>
  <si>
    <t>1004-5112</t>
  </si>
  <si>
    <t>31-1040/H</t>
  </si>
  <si>
    <t>04-440</t>
  </si>
  <si>
    <t>书与画</t>
  </si>
  <si>
    <t>1000-6214</t>
  </si>
  <si>
    <t>31-1066/J</t>
  </si>
  <si>
    <t>04-441</t>
  </si>
  <si>
    <t>设计新潮</t>
  </si>
  <si>
    <t>1008-908X</t>
  </si>
  <si>
    <t>31-1538/J</t>
  </si>
  <si>
    <t>04-469</t>
  </si>
  <si>
    <t>大众心理学</t>
  </si>
  <si>
    <t>1004-6100</t>
  </si>
  <si>
    <t>31-1228/G3</t>
  </si>
  <si>
    <t>04-516</t>
  </si>
  <si>
    <t>书城杂志</t>
  </si>
  <si>
    <t>1005-5541</t>
  </si>
  <si>
    <t>31-1662/G2</t>
  </si>
  <si>
    <t>04-528</t>
  </si>
  <si>
    <t>中外书摘</t>
  </si>
  <si>
    <t>1000-6095</t>
  </si>
  <si>
    <t>31-1554/Z</t>
  </si>
  <si>
    <t>04-544</t>
  </si>
  <si>
    <t>世界经济研究</t>
  </si>
  <si>
    <t>1007-6964</t>
  </si>
  <si>
    <t>31-1048/F</t>
  </si>
  <si>
    <t>04-551</t>
  </si>
  <si>
    <t>当代青年研究</t>
  </si>
  <si>
    <t>1006-1789</t>
  </si>
  <si>
    <t>31-1221/C</t>
  </si>
  <si>
    <t>04-557</t>
  </si>
  <si>
    <t>世纪</t>
  </si>
  <si>
    <t>1005-4715</t>
  </si>
  <si>
    <t>31-1654/K</t>
  </si>
  <si>
    <t>04-560</t>
  </si>
  <si>
    <t>中国比较文学</t>
  </si>
  <si>
    <t>1006-6101</t>
  </si>
  <si>
    <t>31-1694/I</t>
  </si>
  <si>
    <t>04-578</t>
  </si>
  <si>
    <t>开放教育研究</t>
  </si>
  <si>
    <t>1007-2179</t>
  </si>
  <si>
    <t>31-1724/G4</t>
  </si>
  <si>
    <t>04-595</t>
  </si>
  <si>
    <t>自我保健</t>
  </si>
  <si>
    <t>1008-0430</t>
  </si>
  <si>
    <t>31-1753/R</t>
  </si>
  <si>
    <t>04-614</t>
  </si>
  <si>
    <t>现代音响技术</t>
  </si>
  <si>
    <t>1007-4651</t>
  </si>
  <si>
    <t>31-1728/TN</t>
  </si>
  <si>
    <t>04-627</t>
  </si>
  <si>
    <t>上海财经大学学报</t>
  </si>
  <si>
    <t>1009-0150</t>
  </si>
  <si>
    <t>31-1817/F</t>
  </si>
  <si>
    <t>04-641</t>
  </si>
  <si>
    <t>咬文嚼字</t>
  </si>
  <si>
    <t>1009-2390</t>
  </si>
  <si>
    <t>31-1801/H</t>
  </si>
  <si>
    <t>04-658</t>
  </si>
  <si>
    <t>新民周刊</t>
  </si>
  <si>
    <t>1008-5017</t>
  </si>
  <si>
    <t>31-1802/D</t>
  </si>
  <si>
    <t>04-731</t>
  </si>
  <si>
    <t>复旦教育论坛</t>
  </si>
  <si>
    <t>1672-0059</t>
  </si>
  <si>
    <t>31-1891/G4</t>
  </si>
  <si>
    <t>04-745</t>
  </si>
  <si>
    <t>艺术当代</t>
  </si>
  <si>
    <t>1672-4402</t>
  </si>
  <si>
    <t>31-1918/J</t>
  </si>
  <si>
    <t>04-752</t>
  </si>
  <si>
    <t>编辑学刊</t>
  </si>
  <si>
    <t>1007-3884</t>
  </si>
  <si>
    <t>31-1116/G2</t>
  </si>
  <si>
    <t>04-753</t>
  </si>
  <si>
    <t>歌剧</t>
  </si>
  <si>
    <t>1672-3821</t>
  </si>
  <si>
    <t>31-1917/J</t>
  </si>
  <si>
    <t>04-755</t>
  </si>
  <si>
    <t>社会观察</t>
  </si>
  <si>
    <t>1672-3171</t>
  </si>
  <si>
    <t>31-1912/C</t>
  </si>
  <si>
    <t>04-757</t>
  </si>
  <si>
    <t>瞭望东方周刊</t>
  </si>
  <si>
    <t>1672-5883</t>
  </si>
  <si>
    <t>11-5115/Z</t>
  </si>
  <si>
    <t>04-785</t>
  </si>
  <si>
    <t>上海文化</t>
  </si>
  <si>
    <t>1005-989X</t>
  </si>
  <si>
    <t>31-1655/G0</t>
  </si>
  <si>
    <t>04-817</t>
  </si>
  <si>
    <t>漫动作</t>
  </si>
  <si>
    <t>1672-6812</t>
  </si>
  <si>
    <t>31-1929/J</t>
  </si>
  <si>
    <t>04-818</t>
  </si>
  <si>
    <t>萌芽(下半月)</t>
  </si>
  <si>
    <t>0593-323X</t>
  </si>
  <si>
    <t>04-837</t>
  </si>
  <si>
    <t>中欧商业评论</t>
  </si>
  <si>
    <t>1674-4713</t>
  </si>
  <si>
    <t>31-2020/F</t>
  </si>
  <si>
    <t>04-849</t>
  </si>
  <si>
    <t>儿童文学选刊</t>
  </si>
  <si>
    <t>04-859</t>
  </si>
  <si>
    <t>东方电影</t>
  </si>
  <si>
    <t>1673-5242</t>
  </si>
  <si>
    <t>31-1972/J</t>
  </si>
  <si>
    <t>06-002</t>
  </si>
  <si>
    <t>天津文学</t>
  </si>
  <si>
    <t>1671-0053</t>
  </si>
  <si>
    <t>12-1332/I</t>
  </si>
  <si>
    <t>06-010</t>
  </si>
  <si>
    <t>南开学报(哲社版)</t>
  </si>
  <si>
    <t>1001-4667</t>
  </si>
  <si>
    <t>12-1027/C</t>
  </si>
  <si>
    <t>06-025</t>
  </si>
  <si>
    <t>小说月报(原创版)</t>
  </si>
  <si>
    <t>1672-5980</t>
  </si>
  <si>
    <t>12-1360/I</t>
  </si>
  <si>
    <t>06-038</t>
  </si>
  <si>
    <t>小说月报</t>
  </si>
  <si>
    <t>0257-9413</t>
  </si>
  <si>
    <t>12-1063/I</t>
  </si>
  <si>
    <t>06-039</t>
  </si>
  <si>
    <t>散文</t>
  </si>
  <si>
    <t>0527-5809</t>
  </si>
  <si>
    <t>12-1032/I</t>
  </si>
  <si>
    <t>06-046</t>
  </si>
  <si>
    <t>食品与健康</t>
  </si>
  <si>
    <t>1004-0137</t>
  </si>
  <si>
    <t>12-1188/R</t>
  </si>
  <si>
    <t>06-047</t>
  </si>
  <si>
    <t>八小时以外</t>
  </si>
  <si>
    <t>1000-0461</t>
  </si>
  <si>
    <t>12-1016/G0</t>
  </si>
  <si>
    <t>06-048</t>
  </si>
  <si>
    <t>中国漫画</t>
  </si>
  <si>
    <t>1004-7735</t>
  </si>
  <si>
    <t>12-1171/J</t>
  </si>
  <si>
    <t>06-049</t>
  </si>
  <si>
    <t>大众投资指南</t>
  </si>
  <si>
    <t>1007-676X</t>
  </si>
  <si>
    <t>12-1217/F</t>
  </si>
  <si>
    <t>06-060</t>
  </si>
  <si>
    <t>道德与文明</t>
  </si>
  <si>
    <t>1007-1539</t>
  </si>
  <si>
    <t>12-1029/B</t>
  </si>
  <si>
    <t>06-062</t>
  </si>
  <si>
    <t>国画家</t>
  </si>
  <si>
    <t>1005-6912</t>
  </si>
  <si>
    <t>12-1208/J</t>
  </si>
  <si>
    <t>06-066</t>
  </si>
  <si>
    <t>长寿</t>
  </si>
  <si>
    <t>1006-2742</t>
  </si>
  <si>
    <t>12-1040/N</t>
  </si>
  <si>
    <t>06-067</t>
  </si>
  <si>
    <t>世界文化</t>
  </si>
  <si>
    <t>1005-9172</t>
  </si>
  <si>
    <t>12-1229/G0</t>
  </si>
  <si>
    <t>06-068</t>
  </si>
  <si>
    <t>开卷有益——求医问药</t>
  </si>
  <si>
    <t>1007-2950</t>
  </si>
  <si>
    <t>12-1216/R</t>
  </si>
  <si>
    <t>06-078</t>
  </si>
  <si>
    <t>智力</t>
  </si>
  <si>
    <t>1001-1730</t>
  </si>
  <si>
    <t>12-1038/G</t>
  </si>
  <si>
    <t>06-091</t>
  </si>
  <si>
    <t>健康文摘</t>
  </si>
  <si>
    <t>1004-2393</t>
  </si>
  <si>
    <t>12-1059/R</t>
  </si>
  <si>
    <t>06-104</t>
  </si>
  <si>
    <t>微型小说月报</t>
  </si>
  <si>
    <t>1005-8338</t>
  </si>
  <si>
    <t>12-1018/I</t>
  </si>
  <si>
    <t>06-107</t>
  </si>
  <si>
    <t>散文(海外版)</t>
  </si>
  <si>
    <t>1005-7323</t>
  </si>
  <si>
    <t>12-1212/I</t>
  </si>
  <si>
    <t>06-110</t>
  </si>
  <si>
    <t>中国油画</t>
  </si>
  <si>
    <t>1005-6920</t>
  </si>
  <si>
    <t>12-1021/J</t>
  </si>
  <si>
    <t>06-111</t>
  </si>
  <si>
    <t>文学自由谈</t>
  </si>
  <si>
    <t>1003-2789</t>
  </si>
  <si>
    <t>12-1015/I</t>
  </si>
  <si>
    <t>06-121</t>
  </si>
  <si>
    <t>影像技术</t>
  </si>
  <si>
    <t>1001-0270</t>
  </si>
  <si>
    <t>12-1173/TB</t>
  </si>
  <si>
    <t>06-124</t>
  </si>
  <si>
    <t>职业与健康</t>
  </si>
  <si>
    <t>1004-1257</t>
  </si>
  <si>
    <t>12-1133/R</t>
  </si>
  <si>
    <t>06-138</t>
  </si>
  <si>
    <t>家饰</t>
  </si>
  <si>
    <t>1009-699X</t>
  </si>
  <si>
    <t>12-1327/TS</t>
  </si>
  <si>
    <t>06-178</t>
  </si>
  <si>
    <t>心理与行为研究</t>
  </si>
  <si>
    <t>1672-0628</t>
  </si>
  <si>
    <t>12-1348/B</t>
  </si>
  <si>
    <t>06-185</t>
  </si>
  <si>
    <t>产权导刊</t>
  </si>
  <si>
    <t>1672-8890</t>
  </si>
  <si>
    <t>12-1368/F</t>
  </si>
  <si>
    <t>08-001</t>
  </si>
  <si>
    <t>美术大观</t>
  </si>
  <si>
    <t>1002-2953</t>
  </si>
  <si>
    <t>21-1173/J</t>
  </si>
  <si>
    <t>08-002</t>
  </si>
  <si>
    <t>共产党员(下半月)</t>
  </si>
  <si>
    <t>0451-0607</t>
  </si>
  <si>
    <t>21-1002/D</t>
  </si>
  <si>
    <t>08-004</t>
  </si>
  <si>
    <t>共产党员(上半月)</t>
  </si>
  <si>
    <t>08-006</t>
  </si>
  <si>
    <t>党建文汇(下半月版)</t>
  </si>
  <si>
    <t>1003-806X</t>
  </si>
  <si>
    <t>21-1014/D</t>
  </si>
  <si>
    <t>08-009</t>
  </si>
  <si>
    <t>党建文汇(上半月版)</t>
  </si>
  <si>
    <t>08-010</t>
  </si>
  <si>
    <t>音乐生活</t>
  </si>
  <si>
    <t>0512-7920</t>
  </si>
  <si>
    <t>21-1044/J</t>
  </si>
  <si>
    <t>08-016</t>
  </si>
  <si>
    <t>芒种</t>
  </si>
  <si>
    <t>1003-9309</t>
  </si>
  <si>
    <t>21-1040/I</t>
  </si>
  <si>
    <t>08-017</t>
  </si>
  <si>
    <t>诗潮</t>
  </si>
  <si>
    <t>1003-5583</t>
  </si>
  <si>
    <t>21-1048/I</t>
  </si>
  <si>
    <t>08-042</t>
  </si>
  <si>
    <t>辽宁青年.青年团员读本</t>
  </si>
  <si>
    <t>21-1004/C</t>
  </si>
  <si>
    <t>08-045</t>
  </si>
  <si>
    <t>艺术广角</t>
  </si>
  <si>
    <t>1002-6258</t>
  </si>
  <si>
    <t>21-1047/J</t>
  </si>
  <si>
    <t>08-086</t>
  </si>
  <si>
    <t>妇女</t>
  </si>
  <si>
    <t>1004-0749</t>
  </si>
  <si>
    <t>21-1007/C</t>
  </si>
  <si>
    <t>08-104</t>
  </si>
  <si>
    <t>信息与控制</t>
  </si>
  <si>
    <t>1002-0411</t>
  </si>
  <si>
    <t>21-1138/TP</t>
  </si>
  <si>
    <t>沈阳</t>
  </si>
  <si>
    <t>08-117</t>
  </si>
  <si>
    <t>财经问题研究</t>
  </si>
  <si>
    <t>1000-176X</t>
  </si>
  <si>
    <t>21-1096/F</t>
  </si>
  <si>
    <t>大连</t>
  </si>
  <si>
    <t>08-122</t>
  </si>
  <si>
    <t>医学与哲学(人文社会医学版)</t>
  </si>
  <si>
    <t>1002-0772</t>
  </si>
  <si>
    <t>21-1093/R</t>
  </si>
  <si>
    <t>08-124</t>
  </si>
  <si>
    <t>美苑</t>
  </si>
  <si>
    <t>1003-5605</t>
  </si>
  <si>
    <t>21-1079/J</t>
  </si>
  <si>
    <t>08-140</t>
  </si>
  <si>
    <t>青年科学</t>
  </si>
  <si>
    <t>1002-2562</t>
  </si>
  <si>
    <t>21-1202/N</t>
  </si>
  <si>
    <t>08-153</t>
  </si>
  <si>
    <t>乐府新声-沈阳音乐学院学报</t>
  </si>
  <si>
    <t>1001-5736</t>
  </si>
  <si>
    <t>21-1080/J</t>
  </si>
  <si>
    <t>08-176</t>
  </si>
  <si>
    <t>日语知识</t>
  </si>
  <si>
    <t>1002-5243</t>
  </si>
  <si>
    <t>21-1058/H</t>
  </si>
  <si>
    <t>08-183</t>
  </si>
  <si>
    <t>当代作家评论</t>
  </si>
  <si>
    <t>1002-1809</t>
  </si>
  <si>
    <t>21-1046/I</t>
  </si>
  <si>
    <t>08-198</t>
  </si>
  <si>
    <t>学习科学</t>
  </si>
  <si>
    <t>1008-0775</t>
  </si>
  <si>
    <t>21-1378/TP</t>
  </si>
  <si>
    <t>08-200</t>
  </si>
  <si>
    <t>民间故事</t>
  </si>
  <si>
    <t>1005-3948</t>
  </si>
  <si>
    <t>22-1035/I</t>
  </si>
  <si>
    <t>08-237</t>
  </si>
  <si>
    <t>万象</t>
  </si>
  <si>
    <t>1008-3766</t>
  </si>
  <si>
    <t>21-1385/GO</t>
  </si>
  <si>
    <t>08-258</t>
  </si>
  <si>
    <t>环境保护与循环经济</t>
  </si>
  <si>
    <t>1674-1021</t>
  </si>
  <si>
    <t>21-1556/X</t>
  </si>
  <si>
    <t>08-273</t>
  </si>
  <si>
    <t>材料科学技术(英文版)</t>
  </si>
  <si>
    <t>1005-0302</t>
  </si>
  <si>
    <t>21-1315/TG</t>
  </si>
  <si>
    <t>12-001</t>
  </si>
  <si>
    <t>作家(上半月)</t>
  </si>
  <si>
    <t>1006-4044</t>
  </si>
  <si>
    <t>22-1028/I</t>
  </si>
  <si>
    <t>12-003</t>
  </si>
  <si>
    <t>电影世界</t>
  </si>
  <si>
    <t>1006-6756</t>
  </si>
  <si>
    <t>22-1091/J</t>
  </si>
  <si>
    <t>12-008</t>
  </si>
  <si>
    <t>电影文学</t>
  </si>
  <si>
    <t>0495-5692</t>
  </si>
  <si>
    <t>22-1090/I</t>
  </si>
  <si>
    <t>12-017</t>
  </si>
  <si>
    <t>短篇小说(上)</t>
  </si>
  <si>
    <t>1003-1561</t>
  </si>
  <si>
    <t>22-1030/I</t>
  </si>
  <si>
    <t>12-018</t>
  </si>
  <si>
    <t>吉林大学社会科学学报</t>
  </si>
  <si>
    <t>0257-2834</t>
  </si>
  <si>
    <t>22-1063/C</t>
  </si>
  <si>
    <t>长春</t>
  </si>
  <si>
    <t>12-031</t>
  </si>
  <si>
    <t>成功之路</t>
  </si>
  <si>
    <t>1007-9874</t>
  </si>
  <si>
    <t>22-1006/G</t>
  </si>
  <si>
    <t>12-036</t>
  </si>
  <si>
    <t>汉语学习</t>
  </si>
  <si>
    <t>1003-3765</t>
  </si>
  <si>
    <t>22-1026/H</t>
  </si>
  <si>
    <t>12-051</t>
  </si>
  <si>
    <t>戏剧文学</t>
  </si>
  <si>
    <t>1008-0007</t>
  </si>
  <si>
    <t>22-1033/I</t>
  </si>
  <si>
    <t>12-059</t>
  </si>
  <si>
    <t>应用写作</t>
  </si>
  <si>
    <t>1003-3602</t>
  </si>
  <si>
    <t>22-1045/H</t>
  </si>
  <si>
    <t>12-060</t>
  </si>
  <si>
    <t>演讲与口才（中）</t>
  </si>
  <si>
    <t>1006-4699</t>
  </si>
  <si>
    <t>22-1020/C</t>
  </si>
  <si>
    <t>12-061</t>
  </si>
  <si>
    <t>演讲与口才（上.下半月）</t>
  </si>
  <si>
    <t>12-081</t>
  </si>
  <si>
    <t>作家(下半月)</t>
  </si>
  <si>
    <t>12-086</t>
  </si>
  <si>
    <t>今天</t>
  </si>
  <si>
    <t>1002-3917</t>
  </si>
  <si>
    <t>22-1084/C</t>
  </si>
  <si>
    <t>12-093</t>
  </si>
  <si>
    <t>东西南北（看人物）</t>
  </si>
  <si>
    <t>1000-7296</t>
  </si>
  <si>
    <t>22-1086/Z</t>
  </si>
  <si>
    <t>12-095</t>
  </si>
  <si>
    <t>幽默与笑话(成人.上半月)</t>
  </si>
  <si>
    <t>1009-377X</t>
  </si>
  <si>
    <t>22-1279/I</t>
  </si>
  <si>
    <t>12-097</t>
  </si>
  <si>
    <t>经济纵横</t>
  </si>
  <si>
    <t>1007-7685</t>
  </si>
  <si>
    <t>22-1054/F</t>
  </si>
  <si>
    <t>12-099</t>
  </si>
  <si>
    <t>文艺争鸣</t>
  </si>
  <si>
    <t>1003-9538</t>
  </si>
  <si>
    <t>22-1031/I</t>
  </si>
  <si>
    <t>12-102</t>
  </si>
  <si>
    <t>外国教育研究</t>
  </si>
  <si>
    <t>1006-7469</t>
  </si>
  <si>
    <t>22-1022/G4</t>
  </si>
  <si>
    <t>12-115</t>
  </si>
  <si>
    <t>小说月刊</t>
  </si>
  <si>
    <t>1002-3399</t>
  </si>
  <si>
    <t>22-1082/I</t>
  </si>
  <si>
    <t>12-130</t>
  </si>
  <si>
    <t>杂文选刊（上半月版）</t>
  </si>
  <si>
    <t>1008-3936</t>
  </si>
  <si>
    <t>22-1281/I</t>
  </si>
  <si>
    <t>12-154</t>
  </si>
  <si>
    <t>行政与法</t>
  </si>
  <si>
    <t>1007-8207</t>
  </si>
  <si>
    <t>22-1235/D</t>
  </si>
  <si>
    <t>12-160</t>
  </si>
  <si>
    <t>做人与处世</t>
  </si>
  <si>
    <t>1007-5100</t>
  </si>
  <si>
    <t>22-1255/C</t>
  </si>
  <si>
    <t>12-292</t>
  </si>
  <si>
    <t>晚报精华</t>
  </si>
  <si>
    <t>7-80883-716-6</t>
  </si>
  <si>
    <t>22-1061</t>
  </si>
  <si>
    <t>12-293</t>
  </si>
  <si>
    <t>晚报精华.往事与旧闻</t>
  </si>
  <si>
    <t>12-323</t>
  </si>
  <si>
    <t>现代教育科学.高教研究</t>
  </si>
  <si>
    <t>1005-5843</t>
  </si>
  <si>
    <t>22-1339/G4</t>
  </si>
  <si>
    <t>12-340</t>
  </si>
  <si>
    <t>杂文选刊(下半月)</t>
  </si>
  <si>
    <t>河北</t>
  </si>
  <si>
    <t>12-468</t>
  </si>
  <si>
    <t>小品,美文</t>
  </si>
  <si>
    <t>14-001</t>
  </si>
  <si>
    <t>北方文学</t>
  </si>
  <si>
    <t>0476-031X</t>
  </si>
  <si>
    <t>23-1058/I</t>
  </si>
  <si>
    <t>14-004</t>
  </si>
  <si>
    <t>成人教育</t>
  </si>
  <si>
    <t>1001-8794</t>
  </si>
  <si>
    <t>23-1067/G4</t>
  </si>
  <si>
    <t>14-007</t>
  </si>
  <si>
    <t>小说林</t>
  </si>
  <si>
    <t>23-1107/I</t>
  </si>
  <si>
    <t>14-009</t>
  </si>
  <si>
    <t>新青年(珍情)</t>
  </si>
  <si>
    <t>1002-3593</t>
  </si>
  <si>
    <t>23-1008/C</t>
  </si>
  <si>
    <t>14-016</t>
  </si>
  <si>
    <t>剧作家</t>
  </si>
  <si>
    <t>1001-3768</t>
  </si>
  <si>
    <t>23-1093/I</t>
  </si>
  <si>
    <t>14-022</t>
  </si>
  <si>
    <t>家庭生活指南</t>
  </si>
  <si>
    <t>1003-3335</t>
  </si>
  <si>
    <t>23-1039/C</t>
  </si>
  <si>
    <t>14-025</t>
  </si>
  <si>
    <t>求是学刊</t>
  </si>
  <si>
    <t>1000-7504</t>
  </si>
  <si>
    <t>23-1070/C</t>
  </si>
  <si>
    <t>14-026</t>
  </si>
  <si>
    <t>青年文学家</t>
  </si>
  <si>
    <t>1002-2139</t>
  </si>
  <si>
    <t>23-1094/I</t>
  </si>
  <si>
    <t>14-032</t>
  </si>
  <si>
    <t>妇女之友</t>
  </si>
  <si>
    <t>1002-400X</t>
  </si>
  <si>
    <t>23-1007/C</t>
  </si>
  <si>
    <t>14-036</t>
  </si>
  <si>
    <t>信息技术</t>
  </si>
  <si>
    <t>1009-2552</t>
  </si>
  <si>
    <t>23-1472/TN</t>
  </si>
  <si>
    <t>14-049</t>
  </si>
  <si>
    <t>诗林(单月)</t>
  </si>
  <si>
    <t>23-1190/I</t>
  </si>
  <si>
    <t>14-115</t>
  </si>
  <si>
    <t>当代体育(足球版)</t>
  </si>
  <si>
    <t>1002-6169</t>
  </si>
  <si>
    <t>23-1015/G8</t>
  </si>
  <si>
    <t>14-117</t>
  </si>
  <si>
    <t>文艺评论</t>
  </si>
  <si>
    <t>1003-5672</t>
  </si>
  <si>
    <t>23-1059/I</t>
  </si>
  <si>
    <t>14-155</t>
  </si>
  <si>
    <t>炫动漫</t>
  </si>
  <si>
    <t>2095-2023</t>
  </si>
  <si>
    <t>23-1577/J</t>
  </si>
  <si>
    <t>14-166</t>
  </si>
  <si>
    <t>学术交流</t>
  </si>
  <si>
    <t>1000-8284</t>
  </si>
  <si>
    <t>23-1048/C</t>
  </si>
  <si>
    <t>14-168</t>
  </si>
  <si>
    <t>科学养生</t>
  </si>
  <si>
    <t>1672-9714</t>
  </si>
  <si>
    <t>23-1414/R</t>
  </si>
  <si>
    <t>14-189</t>
  </si>
  <si>
    <t>科普童话.百科探秘</t>
  </si>
  <si>
    <t>1673-9442</t>
  </si>
  <si>
    <t>23-1522/N</t>
  </si>
  <si>
    <t>14-220</t>
  </si>
  <si>
    <t>男生女生(银)</t>
  </si>
  <si>
    <t>1009-5594</t>
  </si>
  <si>
    <t>23-1478/C</t>
  </si>
  <si>
    <t>14-221</t>
  </si>
  <si>
    <t>男生女生(金)</t>
  </si>
  <si>
    <t>14-229</t>
  </si>
  <si>
    <t>格言(上半月)</t>
  </si>
  <si>
    <t>1005-0124</t>
  </si>
  <si>
    <t>23-1524/G4</t>
  </si>
  <si>
    <t>14-230</t>
  </si>
  <si>
    <t>格言(下半月)</t>
  </si>
  <si>
    <t>23-1525/G4</t>
  </si>
  <si>
    <t>14-234</t>
  </si>
  <si>
    <t>生活月刊</t>
  </si>
  <si>
    <t>1005-493</t>
  </si>
  <si>
    <t>23-1340/GN</t>
  </si>
  <si>
    <t>14-251</t>
  </si>
  <si>
    <t>新闻传播</t>
  </si>
  <si>
    <t>1672-0261</t>
  </si>
  <si>
    <t>23-1070/G2</t>
  </si>
  <si>
    <t>14-312</t>
  </si>
  <si>
    <t>当代歌坛</t>
  </si>
  <si>
    <t>1005-7099</t>
  </si>
  <si>
    <t>23-1348/J</t>
  </si>
  <si>
    <t>14-327</t>
  </si>
  <si>
    <t>当代旅游</t>
  </si>
  <si>
    <t>1671-7740</t>
  </si>
  <si>
    <t>23-1508/G</t>
  </si>
  <si>
    <t>16-007</t>
  </si>
  <si>
    <t>草原(汉)</t>
  </si>
  <si>
    <t>0496-3326</t>
  </si>
  <si>
    <t>15-1022/I</t>
  </si>
  <si>
    <t>内蒙古</t>
  </si>
  <si>
    <t>16-288</t>
  </si>
  <si>
    <t>意林</t>
  </si>
  <si>
    <t>1007-3841</t>
  </si>
  <si>
    <t>22-1361/I</t>
  </si>
  <si>
    <t>18-007</t>
  </si>
  <si>
    <t>通俗歌曲(摇滚版)</t>
  </si>
  <si>
    <t>1003-7322</t>
  </si>
  <si>
    <t>13-1005/J</t>
  </si>
  <si>
    <t>18-008</t>
  </si>
  <si>
    <t>大舞台</t>
  </si>
  <si>
    <t>1003-1200</t>
  </si>
  <si>
    <t>13-1004/J</t>
  </si>
  <si>
    <t>18-016</t>
  </si>
  <si>
    <t>现代阅读</t>
  </si>
  <si>
    <t>1008-4177</t>
  </si>
  <si>
    <t>11-5566/G2</t>
  </si>
  <si>
    <t>18-020</t>
  </si>
  <si>
    <t>女子世界</t>
  </si>
  <si>
    <t>1004-3411</t>
  </si>
  <si>
    <t>13-1034/C</t>
  </si>
  <si>
    <t>18-028</t>
  </si>
  <si>
    <t>民间故事选刊</t>
  </si>
  <si>
    <t>1003-255X</t>
  </si>
  <si>
    <t>13-1055/I</t>
  </si>
  <si>
    <t>18-032</t>
  </si>
  <si>
    <t>青春岁月.智慧树</t>
  </si>
  <si>
    <t>1007-5070</t>
  </si>
  <si>
    <t>13-1035/C</t>
  </si>
  <si>
    <t>18-066</t>
  </si>
  <si>
    <t>长城</t>
  </si>
  <si>
    <t>1003-7802</t>
  </si>
  <si>
    <t>13-1001/I</t>
  </si>
  <si>
    <t>18-071</t>
  </si>
  <si>
    <t>旅游纵览</t>
  </si>
  <si>
    <t>1004-3292</t>
  </si>
  <si>
    <t>13-1138/K</t>
  </si>
  <si>
    <t>18-080</t>
  </si>
  <si>
    <t>社会科学论坛</t>
  </si>
  <si>
    <t>1008-2026</t>
  </si>
  <si>
    <t>13-1229/C</t>
  </si>
  <si>
    <t>18-085</t>
  </si>
  <si>
    <t>散文百家</t>
  </si>
  <si>
    <t>1003-6652</t>
  </si>
  <si>
    <t>13-1014/I</t>
  </si>
  <si>
    <t>18-087</t>
  </si>
  <si>
    <t>诗选刊</t>
  </si>
  <si>
    <t>1009-1688</t>
  </si>
  <si>
    <t>13-1235/I</t>
  </si>
  <si>
    <t>18-099</t>
  </si>
  <si>
    <t>现代养生(上)</t>
  </si>
  <si>
    <t>1671-0223</t>
  </si>
  <si>
    <t>13-1305/R</t>
  </si>
  <si>
    <t>18-170</t>
  </si>
  <si>
    <t>青年研究</t>
  </si>
  <si>
    <t>1008-1437</t>
  </si>
  <si>
    <t>11-3280/C</t>
  </si>
  <si>
    <t>18-171</t>
  </si>
  <si>
    <t>军事文摘</t>
  </si>
  <si>
    <t>1005-3921</t>
  </si>
  <si>
    <t>11-3348/V</t>
  </si>
  <si>
    <t>18-189</t>
  </si>
  <si>
    <t>小小说月刊</t>
  </si>
  <si>
    <t>1009-5888</t>
  </si>
  <si>
    <t>13-1297/I</t>
  </si>
  <si>
    <t>18-190</t>
  </si>
  <si>
    <t>公关世界</t>
  </si>
  <si>
    <t>1005-3239</t>
  </si>
  <si>
    <t>13-1178/C</t>
  </si>
  <si>
    <t>18-210</t>
  </si>
  <si>
    <t>计算机与网络</t>
  </si>
  <si>
    <t>1008-1739</t>
  </si>
  <si>
    <t>13-1223/TN</t>
  </si>
  <si>
    <t>18-212</t>
  </si>
  <si>
    <t>文史精华</t>
  </si>
  <si>
    <t>1005-4154</t>
  </si>
  <si>
    <t>13-1166/K</t>
  </si>
  <si>
    <t>18-273</t>
  </si>
  <si>
    <t>金融教学与研究</t>
  </si>
  <si>
    <t>1006-3544</t>
  </si>
  <si>
    <t>13-1194/F</t>
  </si>
  <si>
    <t>18-275</t>
  </si>
  <si>
    <t>杂文月刊</t>
  </si>
  <si>
    <t>1009-2218</t>
  </si>
  <si>
    <t>13-1278/I</t>
  </si>
  <si>
    <t>18-277</t>
  </si>
  <si>
    <t>投资与理财X2</t>
  </si>
  <si>
    <t>1009-1858</t>
  </si>
  <si>
    <t>11-5748/F</t>
  </si>
  <si>
    <t>18-280</t>
  </si>
  <si>
    <t>电影艺术</t>
  </si>
  <si>
    <t>0257-0181</t>
  </si>
  <si>
    <t>11-1528/J</t>
  </si>
  <si>
    <t>18-282</t>
  </si>
  <si>
    <t>企业家信息X8</t>
  </si>
  <si>
    <t>1005-443X</t>
  </si>
  <si>
    <t>11-4360/F</t>
  </si>
  <si>
    <t>18-291</t>
  </si>
  <si>
    <t>采写编</t>
  </si>
  <si>
    <t>1007-8177</t>
  </si>
  <si>
    <t>13-1168/G2</t>
  </si>
  <si>
    <t>18-328</t>
  </si>
  <si>
    <t>出国与就业</t>
  </si>
  <si>
    <t>1005-7811</t>
  </si>
  <si>
    <t>11-3283/C</t>
  </si>
  <si>
    <t>18-330</t>
  </si>
  <si>
    <t>教学研究</t>
  </si>
  <si>
    <t>1005-4634</t>
  </si>
  <si>
    <t>13-1216/G4</t>
  </si>
  <si>
    <t>22-006</t>
  </si>
  <si>
    <t>新闻采编</t>
  </si>
  <si>
    <t>14-1070/G2</t>
  </si>
  <si>
    <t>太原</t>
  </si>
  <si>
    <t>22-010</t>
  </si>
  <si>
    <t>NBA特刊</t>
  </si>
  <si>
    <t>1671-9093</t>
  </si>
  <si>
    <t>14-1309/G8</t>
  </si>
  <si>
    <t>22-031</t>
  </si>
  <si>
    <t>教育理论与实践·A理论版</t>
  </si>
  <si>
    <t>1004-633X</t>
  </si>
  <si>
    <t>14-1027/G4</t>
  </si>
  <si>
    <t>山西</t>
  </si>
  <si>
    <t>22-054</t>
  </si>
  <si>
    <t>名作欣赏上旬</t>
  </si>
  <si>
    <t>1006-0189</t>
  </si>
  <si>
    <t>14-1034/I</t>
  </si>
  <si>
    <t>22-059</t>
  </si>
  <si>
    <t>民间传奇故事(上旬刊)</t>
  </si>
  <si>
    <t>1007-9076</t>
  </si>
  <si>
    <t>14-1206/I</t>
  </si>
  <si>
    <t>22-064</t>
  </si>
  <si>
    <t>编辑之友</t>
  </si>
  <si>
    <t>1003-6687</t>
  </si>
  <si>
    <t>14-1066/G2</t>
  </si>
  <si>
    <t>22-067</t>
  </si>
  <si>
    <t>中外故事</t>
  </si>
  <si>
    <t>1005-877X</t>
  </si>
  <si>
    <t>14-1078/I</t>
  </si>
  <si>
    <t>22-080</t>
  </si>
  <si>
    <t>法制博览</t>
  </si>
  <si>
    <t>14-1188/D</t>
  </si>
  <si>
    <t>22-088</t>
  </si>
  <si>
    <t>对联·民间对联故事(上半月）</t>
  </si>
  <si>
    <t>1004-1427</t>
  </si>
  <si>
    <t>14-1026/I</t>
  </si>
  <si>
    <t>22-101</t>
  </si>
  <si>
    <t>记者观察</t>
  </si>
  <si>
    <t>1004-3799</t>
  </si>
  <si>
    <t>14-1155/G2</t>
  </si>
  <si>
    <t>22-129</t>
  </si>
  <si>
    <t>校园心理</t>
  </si>
  <si>
    <t>1673-1662</t>
  </si>
  <si>
    <t>14-1326/R</t>
  </si>
  <si>
    <t>22-152</t>
  </si>
  <si>
    <t>名作欣赏下旬</t>
  </si>
  <si>
    <t>22-155</t>
  </si>
  <si>
    <t>小品文选刊(上半月)</t>
  </si>
  <si>
    <t>1672-5832</t>
  </si>
  <si>
    <t>14--1318/I</t>
  </si>
  <si>
    <t>22-167</t>
  </si>
  <si>
    <t>名作欣赏中旬</t>
  </si>
  <si>
    <t>22-190</t>
  </si>
  <si>
    <t>小品文选刊.笑林休闲版</t>
  </si>
  <si>
    <t>14-1318/I</t>
  </si>
  <si>
    <t>24-004</t>
  </si>
  <si>
    <t>文史哲</t>
  </si>
  <si>
    <t>0511-4721</t>
  </si>
  <si>
    <t>37-1101/C</t>
  </si>
  <si>
    <t>24-026</t>
  </si>
  <si>
    <t>家庭健康</t>
  </si>
  <si>
    <t>1673-0720</t>
  </si>
  <si>
    <t>37-1367/R</t>
  </si>
  <si>
    <t>24-076</t>
  </si>
  <si>
    <t>孔子研究</t>
  </si>
  <si>
    <t>1002-2627</t>
  </si>
  <si>
    <t>37-1037/C</t>
  </si>
  <si>
    <t>24-084</t>
  </si>
  <si>
    <t>时代文学</t>
  </si>
  <si>
    <t>1005-4677</t>
  </si>
  <si>
    <t>37-1173/I</t>
  </si>
  <si>
    <t>24-087</t>
  </si>
  <si>
    <t>周易研究</t>
  </si>
  <si>
    <t>1003-3882</t>
  </si>
  <si>
    <t>37-1191/C</t>
  </si>
  <si>
    <t>24-095</t>
  </si>
  <si>
    <t>民俗研究</t>
  </si>
  <si>
    <t>1002-4360</t>
  </si>
  <si>
    <t>37-1178/K</t>
  </si>
  <si>
    <t>24-125</t>
  </si>
  <si>
    <t>读报参考</t>
  </si>
  <si>
    <t>1009-4407</t>
  </si>
  <si>
    <t>37-1232/G2</t>
  </si>
  <si>
    <t>24-150</t>
  </si>
  <si>
    <t>山东工艺美术学院学报.设计艺术</t>
  </si>
  <si>
    <t>37-1299/J</t>
  </si>
  <si>
    <t>24-163</t>
  </si>
  <si>
    <t>春秋</t>
  </si>
  <si>
    <t>1672-5794</t>
  </si>
  <si>
    <t>37-1417/K</t>
  </si>
  <si>
    <t>24-166</t>
  </si>
  <si>
    <t>商周刊</t>
  </si>
  <si>
    <t>1009-6035</t>
  </si>
  <si>
    <t>37-1362/F</t>
  </si>
  <si>
    <t>24-177</t>
  </si>
  <si>
    <t>老照片</t>
  </si>
  <si>
    <t>24-180</t>
  </si>
  <si>
    <t>经济学家茶座</t>
  </si>
  <si>
    <t>24-192</t>
  </si>
  <si>
    <t>社会学家茶座</t>
  </si>
  <si>
    <t>24-212</t>
  </si>
  <si>
    <t>现代语文(语言研究)</t>
  </si>
  <si>
    <t>1008-8024</t>
  </si>
  <si>
    <t>37-1333/G4</t>
  </si>
  <si>
    <t>24-213</t>
  </si>
  <si>
    <t>青年记者</t>
  </si>
  <si>
    <t>1002-2759</t>
  </si>
  <si>
    <t>37-1003/G2</t>
  </si>
  <si>
    <t>24-216</t>
  </si>
  <si>
    <t>今参考(政界版)</t>
  </si>
  <si>
    <t>1672-7754</t>
  </si>
  <si>
    <t>37-1422/G0</t>
  </si>
  <si>
    <t>24309</t>
  </si>
  <si>
    <t>电影故事</t>
  </si>
  <si>
    <t>1006-1215</t>
  </si>
  <si>
    <t>31-1047/J</t>
  </si>
  <si>
    <t>26-027</t>
  </si>
  <si>
    <t>学语文</t>
  </si>
  <si>
    <t>1003-8124</t>
  </si>
  <si>
    <t>34-1036/H</t>
  </si>
  <si>
    <t>26-030</t>
  </si>
  <si>
    <t>清明</t>
  </si>
  <si>
    <t>1005-7943</t>
  </si>
  <si>
    <t>34-1019/I</t>
  </si>
  <si>
    <t>26-068</t>
  </si>
  <si>
    <t>学术界</t>
  </si>
  <si>
    <t>1002-1698</t>
  </si>
  <si>
    <t>34-1004/C</t>
  </si>
  <si>
    <t>26-076</t>
  </si>
  <si>
    <t>传奇传记·文学选刊</t>
  </si>
  <si>
    <t>1007-8215</t>
  </si>
  <si>
    <t>34-1020/N</t>
  </si>
  <si>
    <t>26-095</t>
  </si>
  <si>
    <t>书画世界</t>
  </si>
  <si>
    <t>1672-1624</t>
  </si>
  <si>
    <t>34-1299/J</t>
  </si>
  <si>
    <t>26-096</t>
  </si>
  <si>
    <t>保健与生活</t>
  </si>
  <si>
    <t>1005-5371</t>
  </si>
  <si>
    <t>34-1122/R</t>
  </si>
  <si>
    <t>26-176</t>
  </si>
  <si>
    <t>诗歌月刊</t>
  </si>
  <si>
    <t>1009-8216</t>
  </si>
  <si>
    <t>34-1223/I</t>
  </si>
  <si>
    <t>26-185</t>
  </si>
  <si>
    <t>电脑知识与技术—经验技巧</t>
  </si>
  <si>
    <t>1009-3044</t>
  </si>
  <si>
    <t>34-1205/TP</t>
  </si>
  <si>
    <t>合肥</t>
  </si>
  <si>
    <t>28-003</t>
  </si>
  <si>
    <t>钟山</t>
  </si>
  <si>
    <t>1005-7595</t>
  </si>
  <si>
    <t>32-1073/I</t>
  </si>
  <si>
    <t>28-011</t>
  </si>
  <si>
    <t>青春</t>
  </si>
  <si>
    <t>1005-2445</t>
  </si>
  <si>
    <t>32-1026/I</t>
  </si>
  <si>
    <t>28-012</t>
  </si>
  <si>
    <t>画刊</t>
  </si>
  <si>
    <t>1005-6890</t>
  </si>
  <si>
    <t>32-1692/J</t>
  </si>
  <si>
    <t>28-013</t>
  </si>
  <si>
    <t>南京艺术学院学报(美术与设计)</t>
  </si>
  <si>
    <t>1008-9675</t>
  </si>
  <si>
    <t>32-1008/J</t>
  </si>
  <si>
    <t>28-024</t>
  </si>
  <si>
    <t>南京大学学报(哲学人文社科)</t>
  </si>
  <si>
    <t>1007-7278</t>
  </si>
  <si>
    <t>32-1084/C</t>
  </si>
  <si>
    <t>28-027</t>
  </si>
  <si>
    <t>江海学刊</t>
  </si>
  <si>
    <t>1000-856X</t>
  </si>
  <si>
    <t>32-1013/C</t>
  </si>
  <si>
    <t>28-029</t>
  </si>
  <si>
    <t>雨花</t>
  </si>
  <si>
    <t>1005-9059</t>
  </si>
  <si>
    <t>32-1069/I</t>
  </si>
  <si>
    <t>28-034</t>
  </si>
  <si>
    <t>古典文学知识</t>
  </si>
  <si>
    <t>1006-9917</t>
  </si>
  <si>
    <t>32-1101/I</t>
  </si>
  <si>
    <t>28-038</t>
  </si>
  <si>
    <t>风流一代</t>
  </si>
  <si>
    <t>1004-0145</t>
  </si>
  <si>
    <t>32-1071/C</t>
  </si>
  <si>
    <t>28-043</t>
  </si>
  <si>
    <t>剧影月报</t>
  </si>
  <si>
    <t>1004-5864</t>
  </si>
  <si>
    <t>32-1095/J</t>
  </si>
  <si>
    <t>江苏</t>
  </si>
  <si>
    <t>28-049</t>
  </si>
  <si>
    <t>当代外国文学</t>
  </si>
  <si>
    <t>1001-1757</t>
  </si>
  <si>
    <t>32-1067/I</t>
  </si>
  <si>
    <t>28-051</t>
  </si>
  <si>
    <t>体育与科学</t>
  </si>
  <si>
    <t>1004-4590</t>
  </si>
  <si>
    <t>32-1208/G8</t>
  </si>
  <si>
    <t>28-052</t>
  </si>
  <si>
    <t>译林</t>
  </si>
  <si>
    <t>1001-1897</t>
  </si>
  <si>
    <t>32-1029/I</t>
  </si>
  <si>
    <t>28-057</t>
  </si>
  <si>
    <t>儿童故事画报.智力大王</t>
  </si>
  <si>
    <t>1002-0330</t>
  </si>
  <si>
    <t>32-1056/C</t>
  </si>
  <si>
    <t>28-066</t>
  </si>
  <si>
    <t>中国美术教育</t>
  </si>
  <si>
    <t>1005-6300</t>
  </si>
  <si>
    <t>32-1300/G4</t>
  </si>
  <si>
    <t>28-086</t>
  </si>
  <si>
    <t>翠苑</t>
  </si>
  <si>
    <t>1005-5282</t>
  </si>
  <si>
    <t>32-1009/I</t>
  </si>
  <si>
    <t>28-099</t>
  </si>
  <si>
    <t>特别文摘（上半月）</t>
  </si>
  <si>
    <t>1009-5403</t>
  </si>
  <si>
    <t>11-4443/G0</t>
  </si>
  <si>
    <t>28-106</t>
  </si>
  <si>
    <t>传媒观察</t>
  </si>
  <si>
    <t>1672-3406</t>
  </si>
  <si>
    <t>32-1712/G2</t>
  </si>
  <si>
    <t>28-128</t>
  </si>
  <si>
    <t>南京艺术学院学报·音乐与表演版</t>
  </si>
  <si>
    <t>1008-9667</t>
  </si>
  <si>
    <t>32-1557/J</t>
  </si>
  <si>
    <t>28-139</t>
  </si>
  <si>
    <t>儿童故事画报.（动物世界）</t>
  </si>
  <si>
    <t>28-141</t>
  </si>
  <si>
    <t>室内设计与装修</t>
  </si>
  <si>
    <t>1005-7374</t>
  </si>
  <si>
    <t>32-1372/TS</t>
  </si>
  <si>
    <t>28-159</t>
  </si>
  <si>
    <t>书画艺术</t>
  </si>
  <si>
    <t>1004-4809</t>
  </si>
  <si>
    <t>32-1522/J</t>
  </si>
  <si>
    <t>28-210</t>
  </si>
  <si>
    <t>中国典籍与文化</t>
  </si>
  <si>
    <t>1004-3241</t>
  </si>
  <si>
    <t>11-2992/G2</t>
  </si>
  <si>
    <t>28-221</t>
  </si>
  <si>
    <t>读者(原创版)</t>
  </si>
  <si>
    <t>1673-3274</t>
  </si>
  <si>
    <t>62-1190/Z</t>
  </si>
  <si>
    <t>28-222</t>
  </si>
  <si>
    <t>读者(乡土人文版)</t>
  </si>
  <si>
    <t>1673-5099</t>
  </si>
  <si>
    <t>62-1193/Z</t>
  </si>
  <si>
    <t>兰州</t>
  </si>
  <si>
    <t>28-246</t>
  </si>
  <si>
    <t>好家长.青春期教育</t>
  </si>
  <si>
    <t>1009-8569</t>
  </si>
  <si>
    <t>32-1616/G4</t>
  </si>
  <si>
    <t>28-254</t>
  </si>
  <si>
    <t>世界经济与政治论坛</t>
  </si>
  <si>
    <t>1007-1369</t>
  </si>
  <si>
    <t>32-1544/F</t>
  </si>
  <si>
    <t>28-259</t>
  </si>
  <si>
    <t>市场周刊.文化产业</t>
  </si>
  <si>
    <t>1008-4428</t>
  </si>
  <si>
    <t>32-1514/F</t>
  </si>
  <si>
    <t>28-260</t>
  </si>
  <si>
    <t>心理医生</t>
  </si>
  <si>
    <t>1007-8231</t>
  </si>
  <si>
    <t>46-1047/R</t>
  </si>
  <si>
    <t>28-261</t>
  </si>
  <si>
    <t>世界华文文学论坛</t>
  </si>
  <si>
    <t>1008-0163</t>
  </si>
  <si>
    <t>32-1005/I</t>
  </si>
  <si>
    <t>28-270</t>
  </si>
  <si>
    <t>扬子江诗刊</t>
  </si>
  <si>
    <t>1009-542X</t>
  </si>
  <si>
    <t>32-1602/I</t>
  </si>
  <si>
    <t>28-277</t>
  </si>
  <si>
    <t>清风苑</t>
  </si>
  <si>
    <t>1009-5632</t>
  </si>
  <si>
    <t>32-1615/D</t>
  </si>
  <si>
    <t>28-320</t>
  </si>
  <si>
    <t>视听界</t>
  </si>
  <si>
    <t>32-1294/G2</t>
  </si>
  <si>
    <t>28-377</t>
  </si>
  <si>
    <t>建筑与文化</t>
  </si>
  <si>
    <t>1672-4909</t>
  </si>
  <si>
    <t>11-5058/Z</t>
  </si>
  <si>
    <t>28-408</t>
  </si>
  <si>
    <t>品位</t>
  </si>
  <si>
    <t>1671-3648</t>
  </si>
  <si>
    <t>33-1254/J</t>
  </si>
  <si>
    <t>28-416</t>
  </si>
  <si>
    <t>生活教育</t>
  </si>
  <si>
    <t>1673-3002</t>
  </si>
  <si>
    <t>11-5349/G4</t>
  </si>
  <si>
    <t>32-001</t>
  </si>
  <si>
    <t>文化娱乐</t>
  </si>
  <si>
    <t>1000-2928</t>
  </si>
  <si>
    <t>33-1027/G0</t>
  </si>
  <si>
    <t>32-026</t>
  </si>
  <si>
    <t>西湖</t>
  </si>
  <si>
    <t>1000-291X</t>
  </si>
  <si>
    <t>33-1327/I</t>
  </si>
  <si>
    <t>32-032</t>
  </si>
  <si>
    <t>休闲</t>
  </si>
  <si>
    <t>1005-0728</t>
  </si>
  <si>
    <t>33-1308/G</t>
  </si>
  <si>
    <t>32-035</t>
  </si>
  <si>
    <t>浙江大学学报(人文社会科学版)</t>
  </si>
  <si>
    <t>1008-941X</t>
  </si>
  <si>
    <t>33-1237/C</t>
  </si>
  <si>
    <t>32-055</t>
  </si>
  <si>
    <t>照相机</t>
  </si>
  <si>
    <t>1009-2250</t>
  </si>
  <si>
    <t>33-1090/TB</t>
  </si>
  <si>
    <t>32-064</t>
  </si>
  <si>
    <t>观察与思考</t>
  </si>
  <si>
    <t>1008-8512</t>
  </si>
  <si>
    <t>33-1217/C</t>
  </si>
  <si>
    <t>32-074</t>
  </si>
  <si>
    <t>风景名胜</t>
  </si>
  <si>
    <t>1003-5516</t>
  </si>
  <si>
    <t>33-1063/K</t>
  </si>
  <si>
    <t>32-079</t>
  </si>
  <si>
    <t>江南</t>
  </si>
  <si>
    <t>1001-6694</t>
  </si>
  <si>
    <t>33-1034/I</t>
  </si>
  <si>
    <t>32-083</t>
  </si>
  <si>
    <t>幽默大师（原幽默大师.社会版）</t>
  </si>
  <si>
    <t>1003-4234</t>
  </si>
  <si>
    <t>33-1029/J</t>
  </si>
  <si>
    <t>32-098</t>
  </si>
  <si>
    <t>山海经(上半月)</t>
  </si>
  <si>
    <t>1002-6215</t>
  </si>
  <si>
    <t>33-1032/I</t>
  </si>
  <si>
    <t>32-229</t>
  </si>
  <si>
    <t>新闻实践</t>
  </si>
  <si>
    <t>1004-9029</t>
  </si>
  <si>
    <t>33-1163/C</t>
  </si>
  <si>
    <t>32-235</t>
  </si>
  <si>
    <t>新世纪</t>
  </si>
  <si>
    <t>32-236</t>
  </si>
  <si>
    <t>中国改革</t>
  </si>
  <si>
    <t>1005-2100</t>
  </si>
  <si>
    <t>11-3198/F</t>
  </si>
  <si>
    <t>34-002</t>
  </si>
  <si>
    <t>创业天下</t>
  </si>
  <si>
    <t>1005-0132</t>
  </si>
  <si>
    <t>35-1157/G0</t>
  </si>
  <si>
    <t>34-003</t>
  </si>
  <si>
    <t>中国经济问题</t>
  </si>
  <si>
    <t>1000-4181</t>
  </si>
  <si>
    <t>35-1020/F</t>
  </si>
  <si>
    <t>福建</t>
  </si>
  <si>
    <t>34-019</t>
  </si>
  <si>
    <t>经济资料译丛</t>
  </si>
  <si>
    <t>35-1021/F</t>
  </si>
  <si>
    <t>35-1028/F</t>
  </si>
  <si>
    <t>34-022</t>
  </si>
  <si>
    <t>亚太经济</t>
  </si>
  <si>
    <t>1000-6052</t>
  </si>
  <si>
    <t>35-1014/F</t>
  </si>
  <si>
    <t>34-023</t>
  </si>
  <si>
    <t>中篇小说选刊</t>
  </si>
  <si>
    <t>1005-5290</t>
  </si>
  <si>
    <t>35-1068/I</t>
  </si>
  <si>
    <t>34-032</t>
  </si>
  <si>
    <t>艺苑</t>
  </si>
  <si>
    <t>1673-2545</t>
  </si>
  <si>
    <t>35-1278/G0</t>
  </si>
  <si>
    <t>34-038</t>
  </si>
  <si>
    <t>台港文学选刊</t>
  </si>
  <si>
    <t>1002-753X</t>
  </si>
  <si>
    <t>35-1069/I</t>
  </si>
  <si>
    <t>34-044</t>
  </si>
  <si>
    <t>青年博览</t>
  </si>
  <si>
    <t>1004-4558</t>
  </si>
  <si>
    <t>35-1167/GO</t>
  </si>
  <si>
    <t>济南</t>
  </si>
  <si>
    <t>34-060</t>
  </si>
  <si>
    <t>市场瞭望</t>
  </si>
  <si>
    <t>1007-0419</t>
  </si>
  <si>
    <t>35-1188/F</t>
  </si>
  <si>
    <t>34-063</t>
  </si>
  <si>
    <t>领导文萃</t>
  </si>
  <si>
    <t>1005-720X</t>
  </si>
  <si>
    <t>35-1016/C</t>
  </si>
  <si>
    <t>34-068</t>
  </si>
  <si>
    <t>艺术·生活</t>
  </si>
  <si>
    <t>1003-9481</t>
  </si>
  <si>
    <t>35-1102/J</t>
  </si>
  <si>
    <t>34-069</t>
  </si>
  <si>
    <t>就业与保障</t>
  </si>
  <si>
    <t>1672-7584</t>
  </si>
  <si>
    <t>35-1273/C</t>
  </si>
  <si>
    <t>34-084</t>
  </si>
  <si>
    <t>新商务周刊</t>
  </si>
  <si>
    <t>2095-4395</t>
  </si>
  <si>
    <t>35-1316/F</t>
  </si>
  <si>
    <t>34-100</t>
  </si>
  <si>
    <t>外国语言文学</t>
  </si>
  <si>
    <t>1672-4720</t>
  </si>
  <si>
    <t>35-1266/G4</t>
  </si>
  <si>
    <t>36-002</t>
  </si>
  <si>
    <t>时代青年.悦读</t>
  </si>
  <si>
    <t>1003-3483</t>
  </si>
  <si>
    <t>41-1003/C</t>
  </si>
  <si>
    <t>郑州</t>
  </si>
  <si>
    <t>36-011</t>
  </si>
  <si>
    <t>故事家</t>
  </si>
  <si>
    <t>1002-8633</t>
  </si>
  <si>
    <t>41-1047/I</t>
  </si>
  <si>
    <t>36-012</t>
  </si>
  <si>
    <t>市场研究</t>
  </si>
  <si>
    <t>1672-4216</t>
  </si>
  <si>
    <t>41-1348/C</t>
  </si>
  <si>
    <t>36-018</t>
  </si>
  <si>
    <t>东方艺术.大家</t>
  </si>
  <si>
    <t>1005-9733</t>
  </si>
  <si>
    <t>41-1206/J</t>
  </si>
  <si>
    <t>东方艺术.国画</t>
  </si>
  <si>
    <t>东方艺术.书法</t>
  </si>
  <si>
    <t>36-029</t>
  </si>
  <si>
    <t>百花园</t>
  </si>
  <si>
    <t>1003-7810</t>
  </si>
  <si>
    <t>41-1051/I</t>
  </si>
  <si>
    <t>36-035</t>
  </si>
  <si>
    <t>流行歌曲(上半月)</t>
  </si>
  <si>
    <t>1003-5907</t>
  </si>
  <si>
    <t>41-1048/J</t>
  </si>
  <si>
    <t>36-039</t>
  </si>
  <si>
    <t>婚育与健康</t>
  </si>
  <si>
    <t>1006-9488</t>
  </si>
  <si>
    <t>41-1245/R</t>
  </si>
  <si>
    <t>36-043</t>
  </si>
  <si>
    <t>家庭医学(上)</t>
  </si>
  <si>
    <t>1001-0203</t>
  </si>
  <si>
    <t>41-1076/R</t>
  </si>
  <si>
    <t>河南</t>
  </si>
  <si>
    <t>36-070</t>
  </si>
  <si>
    <t>散文选刊.下（原创版）</t>
  </si>
  <si>
    <t>41-1071/Z</t>
  </si>
  <si>
    <t>36-077</t>
  </si>
  <si>
    <t>散文选刊上(选刊版)</t>
  </si>
  <si>
    <t>1003-272X</t>
  </si>
  <si>
    <t>41-1071/I</t>
  </si>
  <si>
    <t>36-080</t>
  </si>
  <si>
    <t>名人传记(上半月)</t>
  </si>
  <si>
    <t>1002-6282</t>
  </si>
  <si>
    <t>41-1050/K</t>
  </si>
  <si>
    <t>36-082</t>
  </si>
  <si>
    <t>小小说选刊</t>
  </si>
  <si>
    <t>1003-7918</t>
  </si>
  <si>
    <t>41-1073/I</t>
  </si>
  <si>
    <t>36-094</t>
  </si>
  <si>
    <t>新闻爱好者</t>
  </si>
  <si>
    <t>1003-1286</t>
  </si>
  <si>
    <t>41-1025/G2</t>
  </si>
  <si>
    <t>36-095</t>
  </si>
  <si>
    <t>青年歌声</t>
  </si>
  <si>
    <t>1003-546X</t>
  </si>
  <si>
    <t>41-1064/J</t>
  </si>
  <si>
    <t>36-103</t>
  </si>
  <si>
    <t>故事世界</t>
  </si>
  <si>
    <t>1002-6290</t>
  </si>
  <si>
    <t>41-1053/I</t>
  </si>
  <si>
    <t>36-105</t>
  </si>
  <si>
    <t>人生与伴侣(上半月)</t>
  </si>
  <si>
    <t>1003-5001</t>
  </si>
  <si>
    <t>41-1055/C</t>
  </si>
  <si>
    <t>36-107</t>
  </si>
  <si>
    <t>美与时代.创意(上旬)</t>
  </si>
  <si>
    <t>1003-2592</t>
  </si>
  <si>
    <t>41-1061/B</t>
  </si>
  <si>
    <t>36-113</t>
  </si>
  <si>
    <t>美与时代（美术学刊）(中旬)</t>
  </si>
  <si>
    <t>36-148</t>
  </si>
  <si>
    <t>武侠故事</t>
  </si>
  <si>
    <t>1672-3759</t>
  </si>
  <si>
    <t>41-1357/I</t>
  </si>
  <si>
    <t>36-158</t>
  </si>
  <si>
    <t>党史博览</t>
  </si>
  <si>
    <t>1005-1686</t>
  </si>
  <si>
    <t>41-1179/D</t>
  </si>
  <si>
    <t>36-227</t>
  </si>
  <si>
    <t>青少年书法（青年书法）</t>
  </si>
  <si>
    <t>1003-5354</t>
  </si>
  <si>
    <t>41-1054/C</t>
  </si>
  <si>
    <t>36-276</t>
  </si>
  <si>
    <t>名人传记(财富人物)</t>
  </si>
  <si>
    <t>36-277</t>
  </si>
  <si>
    <t>快乐阅读(上)</t>
  </si>
  <si>
    <t>1672-8203</t>
  </si>
  <si>
    <t>41-1366/G</t>
  </si>
  <si>
    <t>36-283</t>
  </si>
  <si>
    <t>理财</t>
  </si>
  <si>
    <t>1673-1107</t>
  </si>
  <si>
    <t>41-1370/F</t>
  </si>
  <si>
    <t>36-301</t>
  </si>
  <si>
    <t>时代影视</t>
  </si>
  <si>
    <t>1003-0816</t>
  </si>
  <si>
    <t>37-1318/J</t>
  </si>
  <si>
    <t>36-369</t>
  </si>
  <si>
    <t>北大商业评论</t>
  </si>
  <si>
    <t>1674-0734</t>
  </si>
  <si>
    <t>41-1391/F</t>
  </si>
  <si>
    <t>38-007</t>
  </si>
  <si>
    <t>武汉大学学报(社科版)</t>
  </si>
  <si>
    <t>1000-5374</t>
  </si>
  <si>
    <t>42-1071/C</t>
  </si>
  <si>
    <t>38-015</t>
  </si>
  <si>
    <t>新传奇</t>
  </si>
  <si>
    <t>1672-7959</t>
  </si>
  <si>
    <t>42-1716/Z</t>
  </si>
  <si>
    <t>38-033</t>
  </si>
  <si>
    <t>芳草.小说月刊</t>
  </si>
  <si>
    <t>42-1022/I</t>
  </si>
  <si>
    <t>38-066</t>
  </si>
  <si>
    <t>新智慧(文摘版)</t>
  </si>
  <si>
    <t>1674-3717</t>
  </si>
  <si>
    <t>42-1770/C</t>
  </si>
  <si>
    <t>38-088</t>
  </si>
  <si>
    <t>财会月刊.财富文摘</t>
  </si>
  <si>
    <t>38-098</t>
  </si>
  <si>
    <t>媒体时代</t>
  </si>
  <si>
    <t>1672-3368</t>
  </si>
  <si>
    <t>42-1700/G0</t>
  </si>
  <si>
    <t>38-127</t>
  </si>
  <si>
    <t>知音漫客</t>
  </si>
  <si>
    <t>42-1690/F</t>
  </si>
  <si>
    <t>湖北</t>
  </si>
  <si>
    <t>38-132</t>
  </si>
  <si>
    <t>知音(上半月版)</t>
  </si>
  <si>
    <t>1000-4157</t>
  </si>
  <si>
    <t>42-1003/C</t>
  </si>
  <si>
    <t>38-133</t>
  </si>
  <si>
    <t>知音(下半月版)</t>
  </si>
  <si>
    <t>38-136</t>
  </si>
  <si>
    <t>爱情婚姻家庭</t>
  </si>
  <si>
    <t>1003-0883</t>
  </si>
  <si>
    <t>42-1042/C</t>
  </si>
  <si>
    <t>38-180</t>
  </si>
  <si>
    <t>知音文摘</t>
  </si>
  <si>
    <t>1005-0213</t>
  </si>
  <si>
    <t>42-1326/D</t>
  </si>
  <si>
    <t>38-191</t>
  </si>
  <si>
    <t>财会通讯.上旬刊</t>
  </si>
  <si>
    <t>1002-8072</t>
  </si>
  <si>
    <t>42-1103/F</t>
  </si>
  <si>
    <t>38-197</t>
  </si>
  <si>
    <t>文苑</t>
  </si>
  <si>
    <t>1672-9404</t>
  </si>
  <si>
    <t>15-1336/G0</t>
  </si>
  <si>
    <t>38-205</t>
  </si>
  <si>
    <t>审计月刊</t>
  </si>
  <si>
    <t>1672-8939</t>
  </si>
  <si>
    <t>42-1723/F</t>
  </si>
  <si>
    <t>38-331</t>
  </si>
  <si>
    <t>都市心情</t>
  </si>
  <si>
    <t>1673-6311</t>
  </si>
  <si>
    <t>42-1730/B</t>
  </si>
  <si>
    <t>38-340</t>
  </si>
  <si>
    <t>武汉大学学报(人文版)</t>
  </si>
  <si>
    <t>1671-881X</t>
  </si>
  <si>
    <t>42-1662/C</t>
  </si>
  <si>
    <t>38-350</t>
  </si>
  <si>
    <t>特别关注</t>
  </si>
  <si>
    <t>1009-9131</t>
  </si>
  <si>
    <t>42-1631/Z</t>
  </si>
  <si>
    <t>38-357</t>
  </si>
  <si>
    <t>英语广场</t>
  </si>
  <si>
    <t>1009-6167</t>
  </si>
  <si>
    <t>42-1617/G4</t>
  </si>
  <si>
    <t>38-360</t>
  </si>
  <si>
    <t>英语广场(美文）</t>
  </si>
  <si>
    <t>1009-167</t>
  </si>
  <si>
    <t>38-368</t>
  </si>
  <si>
    <t>读书文摘</t>
  </si>
  <si>
    <t>1671-7724</t>
  </si>
  <si>
    <t>42-1672/G2</t>
  </si>
  <si>
    <t>38-369</t>
  </si>
  <si>
    <t>幸福.悦读版</t>
  </si>
  <si>
    <t>42-1055/C</t>
  </si>
  <si>
    <t>38-376</t>
  </si>
  <si>
    <t>读书文摘(记录版)</t>
  </si>
  <si>
    <t>38-389</t>
  </si>
  <si>
    <t>足球之夜</t>
  </si>
  <si>
    <t>1009-9174</t>
  </si>
  <si>
    <t>42-1629/G8</t>
  </si>
  <si>
    <t>38-394</t>
  </si>
  <si>
    <t>软件导刊·教育技术</t>
  </si>
  <si>
    <t>1672-7800</t>
  </si>
  <si>
    <t>42-1671/TP</t>
  </si>
  <si>
    <t>38-427</t>
  </si>
  <si>
    <t>文苑-经典美文</t>
  </si>
  <si>
    <t>38-429</t>
  </si>
  <si>
    <t>芳草.经典阅读</t>
  </si>
  <si>
    <t>1006-026X</t>
  </si>
  <si>
    <t>51-1114/I</t>
  </si>
  <si>
    <t>38-498</t>
  </si>
  <si>
    <t>新纪实</t>
  </si>
  <si>
    <t>1671-1297</t>
  </si>
  <si>
    <t>42-1809/I</t>
  </si>
  <si>
    <t>42-006</t>
  </si>
  <si>
    <t>文艺生活.艺术中国</t>
  </si>
  <si>
    <t>1005-5312</t>
  </si>
  <si>
    <t>43-1143/I</t>
  </si>
  <si>
    <t>长沙</t>
  </si>
  <si>
    <t>42-008</t>
  </si>
  <si>
    <t>音乐教育与创作</t>
  </si>
  <si>
    <t>1673-5986</t>
  </si>
  <si>
    <t>43-1432/I</t>
  </si>
  <si>
    <t>42-026</t>
  </si>
  <si>
    <t>芙蓉</t>
  </si>
  <si>
    <t>1004-3691</t>
  </si>
  <si>
    <t>43-1079/I</t>
  </si>
  <si>
    <t>湖南</t>
  </si>
  <si>
    <t>42-031</t>
  </si>
  <si>
    <t>创作与评论</t>
  </si>
  <si>
    <t>1005-068X</t>
  </si>
  <si>
    <t>43-1515/I</t>
  </si>
  <si>
    <t>42-036</t>
  </si>
  <si>
    <t>求索</t>
  </si>
  <si>
    <t>1001-490X</t>
  </si>
  <si>
    <t>43-1008/C</t>
  </si>
  <si>
    <t>42-042</t>
  </si>
  <si>
    <t>年轻人.A版</t>
  </si>
  <si>
    <t>1003-9147</t>
  </si>
  <si>
    <t>43-1181/C</t>
  </si>
  <si>
    <t>42-047</t>
  </si>
  <si>
    <t>经济地理</t>
  </si>
  <si>
    <t>1000-8462</t>
  </si>
  <si>
    <t>43-1126/K</t>
  </si>
  <si>
    <t>42-065</t>
  </si>
  <si>
    <t>新故事</t>
  </si>
  <si>
    <t>1672-4631</t>
  </si>
  <si>
    <t>43-1411/I</t>
  </si>
  <si>
    <t>42-089</t>
  </si>
  <si>
    <t>消费经济</t>
  </si>
  <si>
    <t>1007-5682</t>
  </si>
  <si>
    <t>43-1022/F</t>
  </si>
  <si>
    <t>42-097</t>
  </si>
  <si>
    <t>湖南师范大学社会科学学报</t>
  </si>
  <si>
    <t>1000-2529</t>
  </si>
  <si>
    <t>43-1165/C</t>
  </si>
  <si>
    <t>42-103</t>
  </si>
  <si>
    <t>图书馆</t>
  </si>
  <si>
    <t>1002-1558</t>
  </si>
  <si>
    <t>43-1031/G2</t>
  </si>
  <si>
    <t>42-116</t>
  </si>
  <si>
    <t>散文诗(上半月版)</t>
  </si>
  <si>
    <t>1004-7573</t>
  </si>
  <si>
    <t>43-1199/I</t>
  </si>
  <si>
    <t>42-135</t>
  </si>
  <si>
    <t>湖湘论坛</t>
  </si>
  <si>
    <t>1004-3160</t>
  </si>
  <si>
    <t>43-1160/D</t>
  </si>
  <si>
    <t>42-136</t>
  </si>
  <si>
    <t>云梦学刊</t>
  </si>
  <si>
    <t>1006-6365</t>
  </si>
  <si>
    <t>43-1240/C</t>
  </si>
  <si>
    <t>42-149</t>
  </si>
  <si>
    <t>中外建筑</t>
  </si>
  <si>
    <t>1008-0422</t>
  </si>
  <si>
    <t>43-1255/TU</t>
  </si>
  <si>
    <t>42-154</t>
  </si>
  <si>
    <t>中国文学研究</t>
  </si>
  <si>
    <t>1003-7535</t>
  </si>
  <si>
    <t>43-1084/I</t>
  </si>
  <si>
    <t>42-169</t>
  </si>
  <si>
    <t>东方女性</t>
  </si>
  <si>
    <t>1007-7219</t>
  </si>
  <si>
    <t>46-1043/C</t>
  </si>
  <si>
    <t>株洲</t>
  </si>
  <si>
    <t>42-173</t>
  </si>
  <si>
    <t>现代大学教育</t>
  </si>
  <si>
    <t>1671-1610</t>
  </si>
  <si>
    <t>43-1358/G4</t>
  </si>
  <si>
    <t>42-185</t>
  </si>
  <si>
    <t>文史博览(文史版)</t>
  </si>
  <si>
    <t>1672-8653</t>
  </si>
  <si>
    <t>43-1433/K</t>
  </si>
  <si>
    <t>42-195</t>
  </si>
  <si>
    <t>金融经济</t>
  </si>
  <si>
    <t>1007-0753</t>
  </si>
  <si>
    <t>43-1156/F</t>
  </si>
  <si>
    <t>42-201</t>
  </si>
  <si>
    <t>伦理学研究</t>
  </si>
  <si>
    <t>1671-9115</t>
  </si>
  <si>
    <t>43-1385/C</t>
  </si>
  <si>
    <t>42-207</t>
  </si>
  <si>
    <t>散文诗(下半月.校园文学)</t>
  </si>
  <si>
    <t>42-222</t>
  </si>
  <si>
    <t>船山学刊</t>
  </si>
  <si>
    <t>1004-7387</t>
  </si>
  <si>
    <t>43-1190/C</t>
  </si>
  <si>
    <t>42-229</t>
  </si>
  <si>
    <t>湖南社会科学</t>
  </si>
  <si>
    <t>1009-5675</t>
  </si>
  <si>
    <t>43-1161/C</t>
  </si>
  <si>
    <t>42-270</t>
  </si>
  <si>
    <t>大学教育科学</t>
  </si>
  <si>
    <t>1672-071</t>
  </si>
  <si>
    <t>43-1398/G4</t>
  </si>
  <si>
    <t>42-309</t>
  </si>
  <si>
    <t>文萃月刊</t>
  </si>
  <si>
    <t>43-0032</t>
  </si>
  <si>
    <t>42-320</t>
  </si>
  <si>
    <t>文学界(上半月版)</t>
  </si>
  <si>
    <t>1673-2111</t>
  </si>
  <si>
    <t>43-1440/I</t>
  </si>
  <si>
    <t>44-010</t>
  </si>
  <si>
    <t>知识窗</t>
  </si>
  <si>
    <t>1006-2432</t>
  </si>
  <si>
    <t>36-1072/G0</t>
  </si>
  <si>
    <t>44-011</t>
  </si>
  <si>
    <t>百花洲</t>
  </si>
  <si>
    <t>1006-1444</t>
  </si>
  <si>
    <t>36-1053/I</t>
  </si>
  <si>
    <t>44-022</t>
  </si>
  <si>
    <t>微型小说选刊</t>
  </si>
  <si>
    <t>1005-3840</t>
  </si>
  <si>
    <t>36-1089/I</t>
  </si>
  <si>
    <t>江西</t>
  </si>
  <si>
    <t>44-043</t>
  </si>
  <si>
    <t>报刊精萃</t>
  </si>
  <si>
    <t>1672-9412</t>
  </si>
  <si>
    <t>36-1275/Z</t>
  </si>
  <si>
    <t>44-064</t>
  </si>
  <si>
    <t>大江周刊</t>
  </si>
  <si>
    <t>1005-6564</t>
  </si>
  <si>
    <t>36-1249/G2</t>
  </si>
  <si>
    <t>44-070</t>
  </si>
  <si>
    <t>教师博览(文摘版)</t>
  </si>
  <si>
    <t>1008-5009</t>
  </si>
  <si>
    <t>36-1222/G4</t>
  </si>
  <si>
    <t>44-075</t>
  </si>
  <si>
    <t>声屏世界</t>
  </si>
  <si>
    <t>1006-3366</t>
  </si>
  <si>
    <t>36-1149/G2</t>
  </si>
  <si>
    <t>44-076</t>
  </si>
  <si>
    <t>教师博览(原创版)</t>
  </si>
  <si>
    <t>44-077</t>
  </si>
  <si>
    <t>职教论坛</t>
  </si>
  <si>
    <t>1001-7518</t>
  </si>
  <si>
    <t>36-1078/G4</t>
  </si>
  <si>
    <t>44-088</t>
  </si>
  <si>
    <t>足球俱乐部</t>
  </si>
  <si>
    <t>1006-5814</t>
  </si>
  <si>
    <t>36-1183/G8</t>
  </si>
  <si>
    <t>44-101</t>
  </si>
  <si>
    <t>家庭百事通</t>
  </si>
  <si>
    <t>1008-7532</t>
  </si>
  <si>
    <t>36-1219/GO</t>
  </si>
  <si>
    <t>44-105</t>
  </si>
  <si>
    <t>职工法律天地</t>
  </si>
  <si>
    <t>1008-9837</t>
  </si>
  <si>
    <t>36-1207/D</t>
  </si>
  <si>
    <t>46-006</t>
  </si>
  <si>
    <t>奥秘</t>
  </si>
  <si>
    <t>1005-1376</t>
  </si>
  <si>
    <t>53-1068/N</t>
  </si>
  <si>
    <t>昆明</t>
  </si>
  <si>
    <t>46-008</t>
  </si>
  <si>
    <t>花卉</t>
  </si>
  <si>
    <t>1005-7897</t>
  </si>
  <si>
    <t>44-1196/S</t>
  </si>
  <si>
    <t>46-014</t>
  </si>
  <si>
    <t>中山大学学报(社科版)</t>
  </si>
  <si>
    <t>1000-9639</t>
  </si>
  <si>
    <t>44-1158/C</t>
  </si>
  <si>
    <t>46-023</t>
  </si>
  <si>
    <t>家庭</t>
  </si>
  <si>
    <t>1005-8877</t>
  </si>
  <si>
    <t>44-1066/C</t>
  </si>
  <si>
    <t>46-037</t>
  </si>
  <si>
    <t>作品</t>
  </si>
  <si>
    <t>1005-9385</t>
  </si>
  <si>
    <t>44-1078/I</t>
  </si>
  <si>
    <t>46-041</t>
  </si>
  <si>
    <t>少男少女</t>
  </si>
  <si>
    <t>1004-7875</t>
  </si>
  <si>
    <t>44-1080/C</t>
  </si>
  <si>
    <t>46-042</t>
  </si>
  <si>
    <t>黄金时代(上半月)</t>
  </si>
  <si>
    <t>1004-0218</t>
  </si>
  <si>
    <t>44-1064/C</t>
  </si>
  <si>
    <t>46-051</t>
  </si>
  <si>
    <t>黄金时代(下半月)</t>
  </si>
  <si>
    <t>46-054</t>
  </si>
  <si>
    <t>广州文艺</t>
  </si>
  <si>
    <t>0257-022X</t>
  </si>
  <si>
    <t>44-1015/I</t>
  </si>
  <si>
    <t>46-064</t>
  </si>
  <si>
    <t>学术研究</t>
  </si>
  <si>
    <t>1000-7326</t>
  </si>
  <si>
    <t>44-1070/C</t>
  </si>
  <si>
    <t>46-088</t>
  </si>
  <si>
    <t>语文月刊</t>
  </si>
  <si>
    <t>1005-7781</t>
  </si>
  <si>
    <t>44-1143/H</t>
  </si>
  <si>
    <t>46-090</t>
  </si>
  <si>
    <t>随笔</t>
  </si>
  <si>
    <t>1000-7903</t>
  </si>
  <si>
    <t>44-1160/I</t>
  </si>
  <si>
    <t>46-092</t>
  </si>
  <si>
    <t>花城</t>
  </si>
  <si>
    <t>1000-789X</t>
  </si>
  <si>
    <t>44-1159/I</t>
  </si>
  <si>
    <t>46-096</t>
  </si>
  <si>
    <t>致富时代</t>
  </si>
  <si>
    <t>1004-0447</t>
  </si>
  <si>
    <t>44-1103/F</t>
  </si>
  <si>
    <t>46-102</t>
  </si>
  <si>
    <t>深圳青年(创业版)</t>
  </si>
  <si>
    <t>1006-219X</t>
  </si>
  <si>
    <t>44-1294/C</t>
  </si>
  <si>
    <t>46-117</t>
  </si>
  <si>
    <t>南风窗</t>
  </si>
  <si>
    <t>1004-0641</t>
  </si>
  <si>
    <t>44-1019/G2</t>
  </si>
  <si>
    <t>46-118</t>
  </si>
  <si>
    <t>南方人物周刊</t>
  </si>
  <si>
    <t>1672-8335</t>
  </si>
  <si>
    <t>44-1614/C</t>
  </si>
  <si>
    <t>46-125</t>
  </si>
  <si>
    <t>摄影之友</t>
  </si>
  <si>
    <t>1004-0153</t>
  </si>
  <si>
    <t>44-1074/J</t>
  </si>
  <si>
    <t>46-136</t>
  </si>
  <si>
    <t>共鸣</t>
  </si>
  <si>
    <t>1006-3196</t>
  </si>
  <si>
    <t>44-1176/D</t>
  </si>
  <si>
    <t>46-150</t>
  </si>
  <si>
    <t>今日文摘</t>
  </si>
  <si>
    <t>1007-5186</t>
  </si>
  <si>
    <t>44-1360/C</t>
  </si>
  <si>
    <t>46-151</t>
  </si>
  <si>
    <t>看世界</t>
  </si>
  <si>
    <t>1006-0936</t>
  </si>
  <si>
    <t>44-1358/C</t>
  </si>
  <si>
    <t>46-153</t>
  </si>
  <si>
    <t>游遍天下</t>
  </si>
  <si>
    <t>1671-357</t>
  </si>
  <si>
    <t>44-1517/G0</t>
  </si>
  <si>
    <t>46-162</t>
  </si>
  <si>
    <t>青年探索</t>
  </si>
  <si>
    <t>1004-3780</t>
  </si>
  <si>
    <t>44-1022/D</t>
  </si>
  <si>
    <t>46-169</t>
  </si>
  <si>
    <t>开放时代</t>
  </si>
  <si>
    <t>1004-2938</t>
  </si>
  <si>
    <t>44-1034/C</t>
  </si>
  <si>
    <t>46-178</t>
  </si>
  <si>
    <t>新经济</t>
  </si>
  <si>
    <t>1009-8461</t>
  </si>
  <si>
    <t>44-1474/F</t>
  </si>
  <si>
    <t>46-182</t>
  </si>
  <si>
    <t>开放导报</t>
  </si>
  <si>
    <t>1004-6623</t>
  </si>
  <si>
    <t>44-1338/F</t>
  </si>
  <si>
    <t>46-194</t>
  </si>
  <si>
    <t>焦点</t>
  </si>
  <si>
    <t>1006-2297</t>
  </si>
  <si>
    <t>44-1387/J</t>
  </si>
  <si>
    <t>46-195</t>
  </si>
  <si>
    <t>产经评论</t>
  </si>
  <si>
    <t>1674-8298</t>
  </si>
  <si>
    <t>44-1670/F</t>
  </si>
  <si>
    <t>46-196</t>
  </si>
  <si>
    <t>现代装饰</t>
  </si>
  <si>
    <t>1003-9007</t>
  </si>
  <si>
    <t>44-1031/TS</t>
  </si>
  <si>
    <t>46-197</t>
  </si>
  <si>
    <t>花季雨季.快乐少年</t>
  </si>
  <si>
    <t>1009-0967</t>
  </si>
  <si>
    <t>44-1088/C</t>
  </si>
  <si>
    <t>46-199</t>
  </si>
  <si>
    <t>时尚(大开本)</t>
  </si>
  <si>
    <t>1005-1988</t>
  </si>
  <si>
    <t>11-3327/G0</t>
  </si>
  <si>
    <t>46-228</t>
  </si>
  <si>
    <t>新财富</t>
  </si>
  <si>
    <t>1671-1319</t>
  </si>
  <si>
    <t>44-1477/F</t>
  </si>
  <si>
    <t>46-230</t>
  </si>
  <si>
    <t>时尚.家居</t>
  </si>
  <si>
    <t>1009-4172</t>
  </si>
  <si>
    <t>11-4456/G</t>
  </si>
  <si>
    <t>46-250</t>
  </si>
  <si>
    <t>IT时代周刊</t>
  </si>
  <si>
    <t>1672-5247</t>
  </si>
  <si>
    <t>44-1593/TN</t>
  </si>
  <si>
    <t>46-256</t>
  </si>
  <si>
    <t>读者欣赏</t>
  </si>
  <si>
    <t>1671-4830</t>
  </si>
  <si>
    <t>62-1163/Z</t>
  </si>
  <si>
    <t>46-261</t>
  </si>
  <si>
    <t>美术学报</t>
  </si>
  <si>
    <t>1004-1060</t>
  </si>
  <si>
    <t>44-1135/J</t>
  </si>
  <si>
    <t>46-273</t>
  </si>
  <si>
    <t>包装与设计</t>
  </si>
  <si>
    <t>1007-4759</t>
  </si>
  <si>
    <t>44-1262/TB</t>
  </si>
  <si>
    <t>46-279</t>
  </si>
  <si>
    <t>新周刊</t>
  </si>
  <si>
    <t>1007-7006</t>
  </si>
  <si>
    <t>44-1416/G2</t>
  </si>
  <si>
    <t>46-284</t>
  </si>
  <si>
    <t>足球周刊</t>
  </si>
  <si>
    <t>1671-0738</t>
  </si>
  <si>
    <t>43-1353/G8</t>
  </si>
  <si>
    <t>46-297</t>
  </si>
  <si>
    <t>高教探索</t>
  </si>
  <si>
    <t>1673-9760</t>
  </si>
  <si>
    <t>44-1109/G4</t>
  </si>
  <si>
    <t>46-311</t>
  </si>
  <si>
    <t>证券市场导报</t>
  </si>
  <si>
    <t>1005-1589</t>
  </si>
  <si>
    <t>44-1343/F</t>
  </si>
  <si>
    <t>46-316</t>
  </si>
  <si>
    <t>男人装</t>
  </si>
  <si>
    <t>1672-8378</t>
  </si>
  <si>
    <t>11-5197/G0</t>
  </si>
  <si>
    <t>46-332</t>
  </si>
  <si>
    <t>画廊</t>
  </si>
  <si>
    <t>1000-4815</t>
  </si>
  <si>
    <t>44-1008/J</t>
  </si>
  <si>
    <t>46-333</t>
  </si>
  <si>
    <t>漫画世界</t>
  </si>
  <si>
    <t>1672-9099</t>
  </si>
  <si>
    <t>15-1337/J</t>
  </si>
  <si>
    <t>46-353</t>
  </si>
  <si>
    <t>影像视觉</t>
  </si>
  <si>
    <t>1673-8101</t>
  </si>
  <si>
    <t>13-1374/TQ</t>
  </si>
  <si>
    <t>46-366</t>
  </si>
  <si>
    <t>现代装饰家居</t>
  </si>
  <si>
    <t>46-405</t>
  </si>
  <si>
    <t>花季雨季.漫画先锋</t>
  </si>
  <si>
    <t>48-030</t>
  </si>
  <si>
    <t>美术界</t>
  </si>
  <si>
    <t>1002-7416</t>
  </si>
  <si>
    <t>45-1048/J</t>
  </si>
  <si>
    <t>广西</t>
  </si>
  <si>
    <t>48-042</t>
  </si>
  <si>
    <t>三月三（故事）</t>
  </si>
  <si>
    <t>1003-6458</t>
  </si>
  <si>
    <t>45-1053/I</t>
  </si>
  <si>
    <t>48-045</t>
  </si>
  <si>
    <t>海外星云</t>
  </si>
  <si>
    <t>1002-4514</t>
  </si>
  <si>
    <t>45-1038/Z</t>
  </si>
  <si>
    <t>南宁</t>
  </si>
  <si>
    <t>48-057</t>
  </si>
  <si>
    <t>女性天地</t>
  </si>
  <si>
    <t>1003-0778</t>
  </si>
  <si>
    <t>45-1027/C</t>
  </si>
  <si>
    <t>48-060</t>
  </si>
  <si>
    <t>金色年华.上半月</t>
  </si>
  <si>
    <t>1003-3599</t>
  </si>
  <si>
    <t>45-1026/C</t>
  </si>
  <si>
    <t>48-062</t>
  </si>
  <si>
    <t>南方文学</t>
  </si>
  <si>
    <t>1002-3968</t>
  </si>
  <si>
    <t>45-1059/I</t>
  </si>
  <si>
    <t>桂林</t>
  </si>
  <si>
    <t>48-067</t>
  </si>
  <si>
    <t>家庭科技</t>
  </si>
  <si>
    <t>1005-7293</t>
  </si>
  <si>
    <t>45-1191/TS</t>
  </si>
  <si>
    <t>48-071</t>
  </si>
  <si>
    <t>法制与经济</t>
  </si>
  <si>
    <t>1005-0183</t>
  </si>
  <si>
    <t>45-1188/D</t>
  </si>
  <si>
    <t>48-084</t>
  </si>
  <si>
    <t>出版广角</t>
  </si>
  <si>
    <t>1006-7000</t>
  </si>
  <si>
    <t>45-1216/G2</t>
  </si>
  <si>
    <t>48-095</t>
  </si>
  <si>
    <t>艺术探索</t>
  </si>
  <si>
    <t>1003-3653</t>
  </si>
  <si>
    <t>45-1077/J</t>
  </si>
  <si>
    <t>48-098</t>
  </si>
  <si>
    <t>东南亚纵横</t>
  </si>
  <si>
    <t>1003-2479</t>
  </si>
  <si>
    <t>45-1176/D</t>
  </si>
  <si>
    <t>48-168</t>
  </si>
  <si>
    <t>求学.考研</t>
  </si>
  <si>
    <t>1009-864X</t>
  </si>
  <si>
    <t>45-1273/Z</t>
  </si>
  <si>
    <t>52-001</t>
  </si>
  <si>
    <t>爱人</t>
  </si>
  <si>
    <t>1009-8100</t>
  </si>
  <si>
    <t>61-1380/C</t>
  </si>
  <si>
    <t>52-008</t>
  </si>
  <si>
    <t>音乐天地</t>
  </si>
  <si>
    <t>1003-4218</t>
  </si>
  <si>
    <t>61-1039/J</t>
  </si>
  <si>
    <t>陕西</t>
  </si>
  <si>
    <t>52-025</t>
  </si>
  <si>
    <t>当代戏剧</t>
  </si>
  <si>
    <t>1002-171X</t>
  </si>
  <si>
    <t>61-1040/J</t>
  </si>
  <si>
    <t>52-078</t>
  </si>
  <si>
    <t>新西部</t>
  </si>
  <si>
    <t>1009-8607</t>
  </si>
  <si>
    <t>61-1368/C</t>
  </si>
  <si>
    <t>52-091</t>
  </si>
  <si>
    <t>延安文学</t>
  </si>
  <si>
    <t>1006-3498</t>
  </si>
  <si>
    <t>61-1047/J</t>
  </si>
  <si>
    <t>52-101</t>
  </si>
  <si>
    <t>喜剧世界(上半月)</t>
  </si>
  <si>
    <t>1003-4676</t>
  </si>
  <si>
    <t>61-1067/J</t>
  </si>
  <si>
    <t>52-102</t>
  </si>
  <si>
    <t>喜剧世界(下半月)</t>
  </si>
  <si>
    <t>52-108</t>
  </si>
  <si>
    <t>小说评论双月刊</t>
  </si>
  <si>
    <t>1004-2164</t>
  </si>
  <si>
    <t>61-1017/J</t>
  </si>
  <si>
    <t>52-115</t>
  </si>
  <si>
    <t>美文(上半月)</t>
  </si>
  <si>
    <t>1004-8855</t>
  </si>
  <si>
    <t>61-1236/I</t>
  </si>
  <si>
    <t>52-157</t>
  </si>
  <si>
    <t>今传媒.学术版</t>
  </si>
  <si>
    <t>1672-8122</t>
  </si>
  <si>
    <t>61-1430/G</t>
  </si>
  <si>
    <t>52-170</t>
  </si>
  <si>
    <t>外语教学</t>
  </si>
  <si>
    <t>1000-5544</t>
  </si>
  <si>
    <t>61-1023/H</t>
  </si>
  <si>
    <t>52-188</t>
  </si>
  <si>
    <t>新闻知识</t>
  </si>
  <si>
    <t>1003-3629</t>
  </si>
  <si>
    <t>61-1022/G2</t>
  </si>
  <si>
    <t>核心刊物</t>
  </si>
  <si>
    <t>52-191</t>
  </si>
  <si>
    <t>法治与社会</t>
  </si>
  <si>
    <t>1009-3141</t>
  </si>
  <si>
    <t>61-1354/G4</t>
  </si>
  <si>
    <t>52-209</t>
  </si>
  <si>
    <t>大众文摘</t>
  </si>
  <si>
    <t>1009-8747</t>
  </si>
  <si>
    <t>61-1381/C</t>
  </si>
  <si>
    <t>52-215</t>
  </si>
  <si>
    <t>艺术品鉴</t>
  </si>
  <si>
    <t>52-227</t>
  </si>
  <si>
    <t>美文(下半月)</t>
  </si>
  <si>
    <t>52-235</t>
  </si>
  <si>
    <t>报刊荟萃</t>
  </si>
  <si>
    <t>1672-8688</t>
  </si>
  <si>
    <t>61-1431/G</t>
  </si>
  <si>
    <t>54-004</t>
  </si>
  <si>
    <t>新一代</t>
  </si>
  <si>
    <t>1003-2851</t>
  </si>
  <si>
    <t>62-1003/G0</t>
  </si>
  <si>
    <t>甘肃</t>
  </si>
  <si>
    <t>54-005</t>
  </si>
  <si>
    <t>飞天(上半月)</t>
  </si>
  <si>
    <t>1002-803X</t>
  </si>
  <si>
    <t>62-1012/I</t>
  </si>
  <si>
    <t>54-011</t>
  </si>
  <si>
    <t>视野</t>
  </si>
  <si>
    <t>1006-6039</t>
  </si>
  <si>
    <t>65-1117/G2</t>
  </si>
  <si>
    <t>54-017</t>
  </si>
  <si>
    <t>读者</t>
  </si>
  <si>
    <t>1005-1805</t>
  </si>
  <si>
    <t>62-1118/Z</t>
  </si>
  <si>
    <t>54-032</t>
  </si>
  <si>
    <t>兰州大学学报(社科版)</t>
  </si>
  <si>
    <t>1000-2084</t>
  </si>
  <si>
    <t>62-1029/C</t>
  </si>
  <si>
    <t>54-047</t>
  </si>
  <si>
    <t>现代妇女</t>
  </si>
  <si>
    <t>1007-4244</t>
  </si>
  <si>
    <t>62-1004/C</t>
  </si>
  <si>
    <t>58-009</t>
  </si>
  <si>
    <t>伴侣(上半月)(汉)</t>
  </si>
  <si>
    <t>1003-4935</t>
  </si>
  <si>
    <t>65-1052/C</t>
  </si>
  <si>
    <t>新疆</t>
  </si>
  <si>
    <t>58-039</t>
  </si>
  <si>
    <t>绿风诗刊(汉)</t>
  </si>
  <si>
    <t>58-065</t>
  </si>
  <si>
    <t>西部·新文学</t>
  </si>
  <si>
    <t>1671-3311</t>
  </si>
  <si>
    <t>65-1222/I</t>
  </si>
  <si>
    <t>58-155</t>
  </si>
  <si>
    <t>当代传播(汉)</t>
  </si>
  <si>
    <t>1009-5322</t>
  </si>
  <si>
    <t>65-1201/G2</t>
  </si>
  <si>
    <t>58-169</t>
  </si>
  <si>
    <t>新疆艺术学院学报(汉)</t>
  </si>
  <si>
    <t>1672-4577</t>
  </si>
  <si>
    <t>65-1243/J</t>
  </si>
  <si>
    <t>62-001</t>
  </si>
  <si>
    <t>四川文学</t>
  </si>
  <si>
    <t>1006-8953</t>
  </si>
  <si>
    <t>51-1353/I</t>
  </si>
  <si>
    <t>成都</t>
  </si>
  <si>
    <t>62-006</t>
  </si>
  <si>
    <t>四川大学学报(哲社版)</t>
  </si>
  <si>
    <t>1006-0766</t>
  </si>
  <si>
    <t>51-1099/C</t>
  </si>
  <si>
    <t>62-009</t>
  </si>
  <si>
    <t>音乐世界</t>
  </si>
  <si>
    <t>1003-6784</t>
  </si>
  <si>
    <t>51-1078/J</t>
  </si>
  <si>
    <t>62-013</t>
  </si>
  <si>
    <t>社会科学研究</t>
  </si>
  <si>
    <t>1000-4769</t>
  </si>
  <si>
    <t>51-1037/C</t>
  </si>
  <si>
    <t>62-028</t>
  </si>
  <si>
    <t>音乐探索</t>
  </si>
  <si>
    <t>1004-2172</t>
  </si>
  <si>
    <t>51-1067/J</t>
  </si>
  <si>
    <t>62-052</t>
  </si>
  <si>
    <t>中华文化论坛</t>
  </si>
  <si>
    <t>1008-0139</t>
  </si>
  <si>
    <t>51-1504/G0</t>
  </si>
  <si>
    <t>62-092</t>
  </si>
  <si>
    <t>经济学家</t>
  </si>
  <si>
    <t>1003-5656</t>
  </si>
  <si>
    <t>51-1312/F</t>
  </si>
  <si>
    <t>62-096</t>
  </si>
  <si>
    <t>科幻世界</t>
  </si>
  <si>
    <t>1003-7055</t>
  </si>
  <si>
    <t>51-1360/N</t>
  </si>
  <si>
    <t>62-097</t>
  </si>
  <si>
    <t>星星诗刊(上半月)</t>
  </si>
  <si>
    <t>1003-9678</t>
  </si>
  <si>
    <t>51-1075/I</t>
  </si>
  <si>
    <t>62-102</t>
  </si>
  <si>
    <t>看电影</t>
  </si>
  <si>
    <t>1671-2374</t>
  </si>
  <si>
    <t>51-1618/I</t>
  </si>
  <si>
    <t>62-106</t>
  </si>
  <si>
    <t>汽车博览</t>
  </si>
  <si>
    <t>1673-081X</t>
  </si>
  <si>
    <t>51-1681/U</t>
  </si>
  <si>
    <t>62-112</t>
  </si>
  <si>
    <t>四川戏剧</t>
  </si>
  <si>
    <t>1003-7500</t>
  </si>
  <si>
    <t>51-1087/J</t>
  </si>
  <si>
    <t>62-130</t>
  </si>
  <si>
    <t>青年作家</t>
  </si>
  <si>
    <t>1003-1669</t>
  </si>
  <si>
    <t>51-1083/I</t>
  </si>
  <si>
    <t>62-172</t>
  </si>
  <si>
    <t>看电影(午夜场)</t>
  </si>
  <si>
    <t>62-173</t>
  </si>
  <si>
    <t>当代文坛</t>
  </si>
  <si>
    <t>1006-0820</t>
  </si>
  <si>
    <t>51-1076/I</t>
  </si>
  <si>
    <t>62-241</t>
  </si>
  <si>
    <t>信息与电子工程</t>
  </si>
  <si>
    <t>1672-2892</t>
  </si>
  <si>
    <t>51-1651/TN</t>
  </si>
  <si>
    <t>绵阳</t>
  </si>
  <si>
    <t>62-250</t>
  </si>
  <si>
    <t>散文诗世界</t>
  </si>
  <si>
    <t>1003-4072</t>
  </si>
  <si>
    <t>11-2455/C</t>
  </si>
  <si>
    <t>62-313</t>
  </si>
  <si>
    <t>看历史</t>
  </si>
  <si>
    <t>1672-8181</t>
  </si>
  <si>
    <t>51-1677/G4</t>
  </si>
  <si>
    <t>62-334</t>
  </si>
  <si>
    <t>新闻界</t>
  </si>
  <si>
    <t>1007-2438</t>
  </si>
  <si>
    <t>51-1046/G2</t>
  </si>
  <si>
    <t>64-010</t>
  </si>
  <si>
    <t>现代物业（物业管理版）</t>
  </si>
  <si>
    <t>1671-8089</t>
  </si>
  <si>
    <t>53-1179/N</t>
  </si>
  <si>
    <t>64-061</t>
  </si>
  <si>
    <t>大家</t>
  </si>
  <si>
    <t>1005-4553</t>
  </si>
  <si>
    <t>53-1108/I</t>
  </si>
  <si>
    <t>64-086</t>
  </si>
  <si>
    <t>民族艺术研究</t>
  </si>
  <si>
    <t>1003-840X</t>
  </si>
  <si>
    <t>53-1019/J</t>
  </si>
  <si>
    <t>云南</t>
  </si>
  <si>
    <t>66-002</t>
  </si>
  <si>
    <t>青年时代(上半月)</t>
  </si>
  <si>
    <t>1002-6835</t>
  </si>
  <si>
    <t>52-1032/G0</t>
  </si>
  <si>
    <t>66-009</t>
  </si>
  <si>
    <t>电影评介</t>
  </si>
  <si>
    <t>1002-6916</t>
  </si>
  <si>
    <t>52-1014/J</t>
  </si>
  <si>
    <t>66-015</t>
  </si>
  <si>
    <t>南风</t>
  </si>
  <si>
    <t>0257-2885</t>
  </si>
  <si>
    <t>52-1016/I</t>
  </si>
  <si>
    <t>66-057</t>
  </si>
  <si>
    <t>文史天地</t>
  </si>
  <si>
    <t>1671-2145</t>
  </si>
  <si>
    <t>52-1135/K</t>
  </si>
  <si>
    <t>66-068</t>
  </si>
  <si>
    <t>新闻窗</t>
  </si>
  <si>
    <t>1673-0763</t>
  </si>
  <si>
    <t>52-1034/G2</t>
  </si>
  <si>
    <t>68-024</t>
  </si>
  <si>
    <t>西藏文学(汉)</t>
  </si>
  <si>
    <t>1004-1435</t>
  </si>
  <si>
    <t>54-1002/I</t>
  </si>
  <si>
    <t>西藏</t>
  </si>
  <si>
    <t>74-017</t>
  </si>
  <si>
    <t>图书馆理论与实践</t>
  </si>
  <si>
    <t>1005-8214</t>
  </si>
  <si>
    <t>64-1004/G2</t>
  </si>
  <si>
    <t>宁夏</t>
  </si>
  <si>
    <t>74-037</t>
  </si>
  <si>
    <t>看天下</t>
  </si>
  <si>
    <t>1673-2456</t>
  </si>
  <si>
    <t>64-1057/C</t>
  </si>
  <si>
    <t>74-040</t>
  </si>
  <si>
    <t>博客天下</t>
  </si>
  <si>
    <t>1674-4705</t>
  </si>
  <si>
    <t>64-1063/C</t>
  </si>
  <si>
    <t>78-001</t>
  </si>
  <si>
    <t>党员文摘</t>
  </si>
  <si>
    <t>1007-3388</t>
  </si>
  <si>
    <t>50-1002/D</t>
  </si>
  <si>
    <t>重庆</t>
  </si>
  <si>
    <t>78-012</t>
  </si>
  <si>
    <t>商界</t>
  </si>
  <si>
    <t>1008-1313</t>
  </si>
  <si>
    <t>50-1007/F</t>
  </si>
  <si>
    <t>78-023</t>
  </si>
  <si>
    <t>商界评论</t>
  </si>
  <si>
    <t>78-049</t>
  </si>
  <si>
    <t>家人</t>
  </si>
  <si>
    <t>1674-3148</t>
  </si>
  <si>
    <t>50-1193/G0</t>
  </si>
  <si>
    <t>78-078</t>
  </si>
  <si>
    <t>影视艺苑</t>
  </si>
  <si>
    <t>1008-4312</t>
  </si>
  <si>
    <t>50-1008/J</t>
  </si>
  <si>
    <t>78-099</t>
  </si>
  <si>
    <t>室内设计</t>
  </si>
  <si>
    <t>1006-2181</t>
  </si>
  <si>
    <t>50-1081/TU</t>
  </si>
  <si>
    <t>78-118</t>
  </si>
  <si>
    <t>SHOW大学</t>
  </si>
  <si>
    <t>50-1178/G4</t>
  </si>
  <si>
    <t>78-211</t>
  </si>
  <si>
    <t>创业</t>
  </si>
  <si>
    <t>1008-7443</t>
  </si>
  <si>
    <t>34-1274</t>
  </si>
  <si>
    <t>80-115</t>
  </si>
  <si>
    <t>商业评论</t>
  </si>
  <si>
    <t>1672-2582</t>
  </si>
  <si>
    <t>11-5027/F</t>
  </si>
  <si>
    <t>80-140</t>
  </si>
  <si>
    <t>艺术评论</t>
  </si>
  <si>
    <t>1672-6243</t>
  </si>
  <si>
    <t>11-4907/J</t>
  </si>
  <si>
    <t>80-151</t>
  </si>
  <si>
    <t>家庭医学(下)</t>
  </si>
  <si>
    <t>80-157</t>
  </si>
  <si>
    <t>半月谈(内部版)</t>
  </si>
  <si>
    <t>11-1599/D</t>
  </si>
  <si>
    <t>80-167</t>
  </si>
  <si>
    <t>台、港、澳研究D424</t>
  </si>
  <si>
    <t>11-4342/F</t>
  </si>
  <si>
    <t>80-168</t>
  </si>
  <si>
    <t>政治经济学评论LD1</t>
  </si>
  <si>
    <t>11-5859/F</t>
  </si>
  <si>
    <t>80-169</t>
  </si>
  <si>
    <t>演艺科技</t>
  </si>
  <si>
    <t>1674-8239</t>
  </si>
  <si>
    <t>11-5901/TB</t>
  </si>
  <si>
    <t>80-171</t>
  </si>
  <si>
    <t>计算机教育</t>
  </si>
  <si>
    <t>1672-5913</t>
  </si>
  <si>
    <t>11-5006/TP</t>
  </si>
  <si>
    <t>80-183</t>
  </si>
  <si>
    <t>中国新闻年鉴(2012年)</t>
  </si>
  <si>
    <t>80-184</t>
  </si>
  <si>
    <t>科学文化评论</t>
  </si>
  <si>
    <t>1672-6804</t>
  </si>
  <si>
    <t>11-5184/G</t>
  </si>
  <si>
    <t>80-188</t>
  </si>
  <si>
    <t>新阅读</t>
  </si>
  <si>
    <t>1006-5784</t>
  </si>
  <si>
    <t>11-1743/G2</t>
  </si>
  <si>
    <t>80-190</t>
  </si>
  <si>
    <t>格调</t>
  </si>
  <si>
    <t>1671-4903</t>
  </si>
  <si>
    <t>51-1605/G0</t>
  </si>
  <si>
    <t>80-194</t>
  </si>
  <si>
    <t>当代.长篇小说选刊</t>
  </si>
  <si>
    <t>80-199</t>
  </si>
  <si>
    <t>网络传播</t>
  </si>
  <si>
    <t>1672-7967</t>
  </si>
  <si>
    <t>11-5159/G2</t>
  </si>
  <si>
    <t>80-253</t>
  </si>
  <si>
    <t>中华遗产</t>
  </si>
  <si>
    <t>1672-8971</t>
  </si>
  <si>
    <t>11-5247/G2</t>
  </si>
  <si>
    <t>80-255</t>
  </si>
  <si>
    <t>中国文化遗产</t>
  </si>
  <si>
    <t>1672-7819</t>
  </si>
  <si>
    <t>11-5191/G2</t>
  </si>
  <si>
    <t>80-267</t>
  </si>
  <si>
    <t>广告大观.媒介</t>
  </si>
  <si>
    <t>1006-9089</t>
  </si>
  <si>
    <t>11-3281/F</t>
  </si>
  <si>
    <t>80-268</t>
  </si>
  <si>
    <t>十月(长篇小说)</t>
  </si>
  <si>
    <t>80-308</t>
  </si>
  <si>
    <t>数码设计-TED</t>
  </si>
  <si>
    <t>1672-9129</t>
  </si>
  <si>
    <t>11-5292/TP</t>
  </si>
  <si>
    <t>80-314</t>
  </si>
  <si>
    <t>汉语学报</t>
  </si>
  <si>
    <t>1672-9501</t>
  </si>
  <si>
    <t>42-1729/H</t>
  </si>
  <si>
    <t>80-334</t>
  </si>
  <si>
    <t>教育学G1</t>
  </si>
  <si>
    <t>1001-2869</t>
  </si>
  <si>
    <t>11-4297/G4</t>
  </si>
  <si>
    <t>80-354</t>
  </si>
  <si>
    <t>中国教育网络</t>
  </si>
  <si>
    <t>1672-9781</t>
  </si>
  <si>
    <t>11-5287/TN</t>
  </si>
  <si>
    <t>80-355</t>
  </si>
  <si>
    <t>长篇小说选刊</t>
  </si>
  <si>
    <t>1672–9552</t>
  </si>
  <si>
    <t>11-5296/I</t>
  </si>
  <si>
    <t>80-368</t>
  </si>
  <si>
    <t>卫星电视与宽带多媒体</t>
  </si>
  <si>
    <t>1673-0348</t>
  </si>
  <si>
    <t>13-1351/TN</t>
  </si>
  <si>
    <t>80-378</t>
  </si>
  <si>
    <t>和平与发展</t>
  </si>
  <si>
    <t>1006-6241</t>
  </si>
  <si>
    <t>11-3641/D</t>
  </si>
  <si>
    <t>80-383</t>
  </si>
  <si>
    <t>中华文化画报</t>
  </si>
  <si>
    <t>1005-409X</t>
  </si>
  <si>
    <t>11-3355/G0</t>
  </si>
  <si>
    <t>80-390</t>
  </si>
  <si>
    <t>对外传播</t>
  </si>
  <si>
    <t>1671-8038</t>
  </si>
  <si>
    <t>11-4811/G2</t>
  </si>
  <si>
    <t>80-391</t>
  </si>
  <si>
    <t>世界知识画报.艺术视界（中英文版）</t>
  </si>
  <si>
    <t>80-425</t>
  </si>
  <si>
    <t>大众DV(大众摄影·下半月)</t>
  </si>
  <si>
    <t>0494-4372</t>
  </si>
  <si>
    <t>11-1643/J</t>
  </si>
  <si>
    <t>80-427</t>
  </si>
  <si>
    <t>国际公关</t>
  </si>
  <si>
    <t>1673-0445</t>
  </si>
  <si>
    <t>11-5281/C</t>
  </si>
  <si>
    <t>80-432</t>
  </si>
  <si>
    <t>画界</t>
  </si>
  <si>
    <t>1673-3096</t>
  </si>
  <si>
    <t>11-5373/J</t>
  </si>
  <si>
    <t>80-454</t>
  </si>
  <si>
    <t>今日中国论坛</t>
  </si>
  <si>
    <t>1673-0526</t>
  </si>
  <si>
    <t>11-5310/D</t>
  </si>
  <si>
    <t>80-455</t>
  </si>
  <si>
    <t>亚非纵横</t>
  </si>
  <si>
    <t>1672-9420</t>
  </si>
  <si>
    <t>11-5192/C</t>
  </si>
  <si>
    <t>80-460</t>
  </si>
  <si>
    <t>古汉语研究</t>
  </si>
  <si>
    <t>1001-5442</t>
  </si>
  <si>
    <t>13-1145/H</t>
  </si>
  <si>
    <t>80-464</t>
  </si>
  <si>
    <t>半月选读</t>
  </si>
  <si>
    <t>1673-3649</t>
  </si>
  <si>
    <t>11-5378/C</t>
  </si>
  <si>
    <t>80-465</t>
  </si>
  <si>
    <t>华夏地理</t>
  </si>
  <si>
    <t>1673-6974</t>
  </si>
  <si>
    <t>53-1153/K</t>
  </si>
  <si>
    <t>80-483</t>
  </si>
  <si>
    <t>中国数字电视</t>
  </si>
  <si>
    <t>1673-3304</t>
  </si>
  <si>
    <t>11-5400/TN</t>
  </si>
  <si>
    <t>80-499</t>
  </si>
  <si>
    <t>国际商务-对外经济贸易大学学报</t>
  </si>
  <si>
    <t>1002-4034</t>
  </si>
  <si>
    <t>11-3645/F</t>
  </si>
  <si>
    <t>80-508</t>
  </si>
  <si>
    <t>财会学习</t>
  </si>
  <si>
    <t>1673-4734</t>
  </si>
  <si>
    <t>11-5460/F</t>
  </si>
  <si>
    <t>80-510</t>
  </si>
  <si>
    <t>英语学习(阳光英语)中英文版</t>
  </si>
  <si>
    <t>11-1254/A</t>
  </si>
  <si>
    <t>80-512</t>
  </si>
  <si>
    <t>抗癌之窗</t>
  </si>
  <si>
    <t>11-5458/R</t>
  </si>
  <si>
    <t>80-539</t>
  </si>
  <si>
    <t>歌唱艺术</t>
  </si>
  <si>
    <t>2095-1337</t>
  </si>
  <si>
    <t>31-1136/J</t>
  </si>
  <si>
    <t>80-547</t>
  </si>
  <si>
    <t>教育.高教与就业</t>
  </si>
  <si>
    <t>1673-2413</t>
  </si>
  <si>
    <t>14-1331/G4</t>
  </si>
  <si>
    <t>80-570</t>
  </si>
  <si>
    <t>汉语世界(英文版)</t>
  </si>
  <si>
    <t>1673-7660</t>
  </si>
  <si>
    <t>11-5509/H</t>
  </si>
  <si>
    <t>80-602</t>
  </si>
  <si>
    <t>中国国家天文</t>
  </si>
  <si>
    <t>1673-6672</t>
  </si>
  <si>
    <t>11-5468/P</t>
  </si>
  <si>
    <t>80-617</t>
  </si>
  <si>
    <t>中国文化</t>
  </si>
  <si>
    <t>1003-0190</t>
  </si>
  <si>
    <t>11-2603/G2</t>
  </si>
  <si>
    <t>80-628</t>
  </si>
  <si>
    <t>中国体育.尚舞</t>
  </si>
  <si>
    <t>0577-8948</t>
  </si>
  <si>
    <t>11-1538/G8</t>
  </si>
  <si>
    <t>80-636</t>
  </si>
  <si>
    <t>设计</t>
  </si>
  <si>
    <t>11-5127/TB</t>
  </si>
  <si>
    <t>80-664</t>
  </si>
  <si>
    <t>读友</t>
  </si>
  <si>
    <t>1671-458X</t>
  </si>
  <si>
    <t>44-1551/Z</t>
  </si>
  <si>
    <t>80-680</t>
  </si>
  <si>
    <t>海外文摘(中、下旬)</t>
  </si>
  <si>
    <t>1003-2177</t>
  </si>
  <si>
    <t>11-1820/Z</t>
  </si>
  <si>
    <t>80-686</t>
  </si>
  <si>
    <t>世界军事</t>
  </si>
  <si>
    <t>1002-4891</t>
  </si>
  <si>
    <t>11-2695/E</t>
  </si>
  <si>
    <t>80-716</t>
  </si>
  <si>
    <t>学汉语</t>
  </si>
  <si>
    <t>1002-5790</t>
  </si>
  <si>
    <t>11-1471/H</t>
  </si>
  <si>
    <t>80-759</t>
  </si>
  <si>
    <t>社会工作C42</t>
  </si>
  <si>
    <t>11-5753/C</t>
  </si>
  <si>
    <t>80-765</t>
  </si>
  <si>
    <t>文化创意产业(中文版)G01</t>
  </si>
  <si>
    <t>11-5758/G0</t>
  </si>
  <si>
    <t>80-779</t>
  </si>
  <si>
    <t>民主与法制</t>
  </si>
  <si>
    <t>1003-1723</t>
  </si>
  <si>
    <t>11-1529/D</t>
  </si>
  <si>
    <t>80-780</t>
  </si>
  <si>
    <t>现代企业文化</t>
  </si>
  <si>
    <t>1674-1145</t>
  </si>
  <si>
    <t>11-5637/G0</t>
  </si>
  <si>
    <t>80-935</t>
  </si>
  <si>
    <t>中国广播</t>
  </si>
  <si>
    <t>1004-9061</t>
  </si>
  <si>
    <t>11-3074/G2</t>
  </si>
  <si>
    <t>80-942</t>
  </si>
  <si>
    <t>文化纵横</t>
  </si>
  <si>
    <t>1674-4608</t>
  </si>
  <si>
    <t>11-5722/GO</t>
  </si>
  <si>
    <t>80-999</t>
  </si>
  <si>
    <t>知识文库（Lens）</t>
  </si>
  <si>
    <t>1002-2708</t>
  </si>
  <si>
    <t>23-1111/Z</t>
  </si>
  <si>
    <t>82-012</t>
  </si>
  <si>
    <t>心理学报</t>
  </si>
  <si>
    <t>0439-755X</t>
  </si>
  <si>
    <t>11-1911/B4</t>
  </si>
  <si>
    <t>82-020</t>
  </si>
  <si>
    <t>三联生活周刊</t>
  </si>
  <si>
    <t>1005-3603</t>
  </si>
  <si>
    <t>11-3221/C</t>
  </si>
  <si>
    <t>82-022</t>
  </si>
  <si>
    <t>情报资料工作L1</t>
  </si>
  <si>
    <t>1002-0314</t>
  </si>
  <si>
    <t>11-1448/G3</t>
  </si>
  <si>
    <t>82-023</t>
  </si>
  <si>
    <t>中国记者</t>
  </si>
  <si>
    <t>1003-1146</t>
  </si>
  <si>
    <t>11-1275/G2</t>
  </si>
  <si>
    <t>82-046</t>
  </si>
  <si>
    <t>广播电视信息</t>
  </si>
  <si>
    <t>1007-1997</t>
  </si>
  <si>
    <t>11-3229/TN</t>
  </si>
  <si>
    <t>82-066</t>
  </si>
  <si>
    <t>青春期健康</t>
  </si>
  <si>
    <t>1672-6502</t>
  </si>
  <si>
    <t>11-5125/R</t>
  </si>
  <si>
    <t>82-078</t>
  </si>
  <si>
    <t>环境与可持续发展</t>
  </si>
  <si>
    <t>1673-288X</t>
  </si>
  <si>
    <t>11-5337/X</t>
  </si>
  <si>
    <t>82-080</t>
  </si>
  <si>
    <t>中国汽车画报</t>
  </si>
  <si>
    <t>1006-9542</t>
  </si>
  <si>
    <t>11-3717/U</t>
  </si>
  <si>
    <t>82-106</t>
  </si>
  <si>
    <t>北京文学—中篇小说月报</t>
  </si>
  <si>
    <t>82-109</t>
  </si>
  <si>
    <t>艺术教育</t>
  </si>
  <si>
    <t>1002-8900</t>
  </si>
  <si>
    <t>11-1188/J</t>
  </si>
  <si>
    <t>82-113</t>
  </si>
  <si>
    <t>中国教师.上半月</t>
  </si>
  <si>
    <t>1672-2051</t>
  </si>
  <si>
    <t>11-4801/Z</t>
  </si>
  <si>
    <t>82-116</t>
  </si>
  <si>
    <t>国际广播影视</t>
  </si>
  <si>
    <t>1672-0725</t>
  </si>
  <si>
    <t>11-4891/G2</t>
  </si>
  <si>
    <t>82-158</t>
  </si>
  <si>
    <t>体育画报</t>
  </si>
  <si>
    <t>1102-879X</t>
  </si>
  <si>
    <t>11-1419/G8</t>
  </si>
  <si>
    <t>82-166</t>
  </si>
  <si>
    <t>大学生</t>
  </si>
  <si>
    <t>1672-8165</t>
  </si>
  <si>
    <t>11-5239/C</t>
  </si>
  <si>
    <t>82-183</t>
  </si>
  <si>
    <t>思想理论教育导刊</t>
  </si>
  <si>
    <t>1009-2528</t>
  </si>
  <si>
    <t>11-4062/G4</t>
  </si>
  <si>
    <t>82-190</t>
  </si>
  <si>
    <t>公共行政D01</t>
  </si>
  <si>
    <t>1008-3251</t>
  </si>
  <si>
    <t>11-4256/C</t>
  </si>
  <si>
    <t>82-195</t>
  </si>
  <si>
    <t>管理科学C3</t>
  </si>
  <si>
    <t>1007-0591</t>
  </si>
  <si>
    <t>11-4249/C</t>
  </si>
  <si>
    <t>82-200</t>
  </si>
  <si>
    <t>钢琴艺术</t>
  </si>
  <si>
    <t>1006-9844</t>
  </si>
  <si>
    <t>11-3779/J</t>
  </si>
  <si>
    <t>82-204</t>
  </si>
  <si>
    <t>军事记者</t>
  </si>
  <si>
    <t>1002-4468</t>
  </si>
  <si>
    <t>11-4467/G2</t>
  </si>
  <si>
    <t>82-205</t>
  </si>
  <si>
    <t>文艺理论与批评</t>
  </si>
  <si>
    <t>1002-9583</t>
  </si>
  <si>
    <t>11-1581/J</t>
  </si>
  <si>
    <t>82-208</t>
  </si>
  <si>
    <t>儿童漫画(上半月)</t>
  </si>
  <si>
    <t>1003-0468</t>
  </si>
  <si>
    <t>11-1415/V</t>
  </si>
  <si>
    <t>82-221</t>
  </si>
  <si>
    <t>中老年保健</t>
  </si>
  <si>
    <t>1002-7157</t>
  </si>
  <si>
    <t>11-1015/R</t>
  </si>
  <si>
    <t>82-233</t>
  </si>
  <si>
    <t>经济管理文摘</t>
  </si>
  <si>
    <t>1002-8668</t>
  </si>
  <si>
    <t>11-1151/F</t>
  </si>
  <si>
    <t>82-235</t>
  </si>
  <si>
    <t>环球财经</t>
  </si>
  <si>
    <t>1006-5830</t>
  </si>
  <si>
    <t>11-4732/R</t>
  </si>
  <si>
    <t>82-273</t>
  </si>
  <si>
    <t>艺术与设计</t>
  </si>
  <si>
    <t>82-274</t>
  </si>
  <si>
    <t>中外生活广场-Surface</t>
  </si>
  <si>
    <t>82-278</t>
  </si>
  <si>
    <t>博物</t>
  </si>
  <si>
    <t>1672-6669</t>
  </si>
  <si>
    <t>11-5176/P</t>
  </si>
  <si>
    <t>82-308</t>
  </si>
  <si>
    <t>数码影像时代</t>
  </si>
  <si>
    <t>1674-7658</t>
  </si>
  <si>
    <t>11-5714/TN</t>
  </si>
  <si>
    <t>82-325</t>
  </si>
  <si>
    <t>外国文学评论</t>
  </si>
  <si>
    <t>1001-6368</t>
  </si>
  <si>
    <t>11-1068/I</t>
  </si>
  <si>
    <t>82-334</t>
  </si>
  <si>
    <t>民族文学研究</t>
  </si>
  <si>
    <t>1002-9559</t>
  </si>
  <si>
    <t>11-1443/I</t>
  </si>
  <si>
    <t>82-339</t>
  </si>
  <si>
    <t>微电脑世界</t>
  </si>
  <si>
    <t>1006-8708</t>
  </si>
  <si>
    <t>11-3642/TP</t>
  </si>
  <si>
    <t>82-345</t>
  </si>
  <si>
    <t>健与美</t>
  </si>
  <si>
    <t>1002-8803</t>
  </si>
  <si>
    <t>11-1418/G8</t>
  </si>
  <si>
    <t>82-355</t>
  </si>
  <si>
    <t>环球银幕</t>
  </si>
  <si>
    <t>1673-9825</t>
  </si>
  <si>
    <t>11-5586/J</t>
  </si>
  <si>
    <t>82-367</t>
  </si>
  <si>
    <t>软件学报</t>
  </si>
  <si>
    <t>1000-9825</t>
  </si>
  <si>
    <t>11-2560/TP</t>
  </si>
  <si>
    <t>82-370</t>
  </si>
  <si>
    <t>传记文学</t>
  </si>
  <si>
    <t>1003-0255</t>
  </si>
  <si>
    <t>11-1090/I</t>
  </si>
  <si>
    <t>82-378</t>
  </si>
  <si>
    <t>中国经贸</t>
  </si>
  <si>
    <t>1009-9972</t>
  </si>
  <si>
    <t>11-4582/F</t>
  </si>
  <si>
    <t>82-381</t>
  </si>
  <si>
    <t>汉字文化</t>
  </si>
  <si>
    <t>1001-0661</t>
  </si>
  <si>
    <t>11-2597/G2</t>
  </si>
  <si>
    <t>82-388</t>
  </si>
  <si>
    <t>北京大学教育评论</t>
  </si>
  <si>
    <t>1671-9468</t>
  </si>
  <si>
    <t>11-4848/G4</t>
  </si>
  <si>
    <t>82-403</t>
  </si>
  <si>
    <t>网球天地</t>
  </si>
  <si>
    <t>1006-2300</t>
  </si>
  <si>
    <t>11-3584/G8</t>
  </si>
  <si>
    <t>82-439</t>
  </si>
  <si>
    <t>华夏教师</t>
  </si>
  <si>
    <t>10-1045/G4</t>
  </si>
  <si>
    <t>82-444</t>
  </si>
  <si>
    <t>国际人才交流</t>
  </si>
  <si>
    <t>1001-0114</t>
  </si>
  <si>
    <t>11-2642/C</t>
  </si>
  <si>
    <t>82-454</t>
  </si>
  <si>
    <t>信息与电脑</t>
  </si>
  <si>
    <t>1003-9767</t>
  </si>
  <si>
    <t>11-2679/TP</t>
  </si>
  <si>
    <t>82-460</t>
  </si>
  <si>
    <t>中国国情国力</t>
  </si>
  <si>
    <t>1004-2008</t>
  </si>
  <si>
    <t>11-2840/C</t>
  </si>
  <si>
    <t>82-461</t>
  </si>
  <si>
    <t>教育艺术</t>
  </si>
  <si>
    <t>1002-2821</t>
  </si>
  <si>
    <t>11-2632/G4</t>
  </si>
  <si>
    <t>82-462</t>
  </si>
  <si>
    <t>哲学动态</t>
  </si>
  <si>
    <t>1002-8862</t>
  </si>
  <si>
    <t>11-1141/B</t>
  </si>
  <si>
    <t>82-464</t>
  </si>
  <si>
    <t>广播与电视技术</t>
  </si>
  <si>
    <t>1002-4522</t>
  </si>
  <si>
    <t>11-1659/TN</t>
  </si>
  <si>
    <t>82-469</t>
  </si>
  <si>
    <t>软件和信息服务</t>
  </si>
  <si>
    <t>1674-9332</t>
  </si>
  <si>
    <t>11-5939/TP</t>
  </si>
  <si>
    <t>82-470</t>
  </si>
  <si>
    <t>中国京剧</t>
  </si>
  <si>
    <t>1004-3837</t>
  </si>
  <si>
    <t>11-2869/J</t>
  </si>
  <si>
    <t>82-472</t>
  </si>
  <si>
    <t>近代史研究</t>
  </si>
  <si>
    <t>1001-6708</t>
  </si>
  <si>
    <t>11-1215/K</t>
  </si>
  <si>
    <t>82-475</t>
  </si>
  <si>
    <t>米老鼠</t>
  </si>
  <si>
    <t>1007-418X</t>
  </si>
  <si>
    <t>11-3041/J</t>
  </si>
  <si>
    <t>82-490</t>
  </si>
  <si>
    <t>经济学动态</t>
  </si>
  <si>
    <t>1002-8390</t>
  </si>
  <si>
    <t>11-1057/F</t>
  </si>
  <si>
    <t>82-492</t>
  </si>
  <si>
    <t>书摘</t>
  </si>
  <si>
    <t>1005-2968</t>
  </si>
  <si>
    <t>11-3039/G2</t>
  </si>
  <si>
    <t>82-493</t>
  </si>
  <si>
    <t>健康与美容</t>
  </si>
  <si>
    <t>1007-3671</t>
  </si>
  <si>
    <t>11-3088/R</t>
  </si>
  <si>
    <t>82-496</t>
  </si>
  <si>
    <t>英语沙龙(实战版.英汉版)</t>
  </si>
  <si>
    <t>1005-1813</t>
  </si>
  <si>
    <t>11-3310/H</t>
  </si>
  <si>
    <t>82-497</t>
  </si>
  <si>
    <t>中华文学选刊(中文版)</t>
  </si>
  <si>
    <t>82-498</t>
  </si>
  <si>
    <t>发现</t>
  </si>
  <si>
    <t>1004-5023</t>
  </si>
  <si>
    <t>11-1585/N</t>
  </si>
  <si>
    <t>82-499</t>
  </si>
  <si>
    <t>社会学研究</t>
  </si>
  <si>
    <t>1002-5936</t>
  </si>
  <si>
    <t>11-1100/C</t>
  </si>
  <si>
    <t>82-506</t>
  </si>
  <si>
    <t>英语沙龙(阅读版.英汉版)</t>
  </si>
  <si>
    <t>82-507</t>
  </si>
  <si>
    <t>炎黄春秋</t>
  </si>
  <si>
    <t>1003-1170</t>
  </si>
  <si>
    <t>11-2817/K</t>
  </si>
  <si>
    <t>82-512</t>
  </si>
  <si>
    <t>电脑爱好者</t>
  </si>
  <si>
    <t>1005-0043</t>
  </si>
  <si>
    <t>11-3248/TP</t>
  </si>
  <si>
    <t>82-521</t>
  </si>
  <si>
    <t>中外童话故事（第一老师）</t>
  </si>
  <si>
    <t>1009-6140</t>
  </si>
  <si>
    <t>14-1275/I</t>
  </si>
  <si>
    <t>82-524</t>
  </si>
  <si>
    <t>中国发展观察</t>
  </si>
  <si>
    <t>1673-033</t>
  </si>
  <si>
    <t>11-5279/F</t>
  </si>
  <si>
    <t>82-530</t>
  </si>
  <si>
    <t>运动·休闲</t>
  </si>
  <si>
    <t>1006-0855</t>
  </si>
  <si>
    <t>11-3289/G8</t>
  </si>
  <si>
    <t>82-541</t>
  </si>
  <si>
    <t>电子制作</t>
  </si>
  <si>
    <t>1006-5059</t>
  </si>
  <si>
    <t>11-3571/TN</t>
  </si>
  <si>
    <t>82-544</t>
  </si>
  <si>
    <t>新视野</t>
  </si>
  <si>
    <t>1006-0138</t>
  </si>
  <si>
    <t>11-3257/D</t>
  </si>
  <si>
    <t>82-565</t>
  </si>
  <si>
    <t>中国音乐教育</t>
  </si>
  <si>
    <t>1003-1138</t>
  </si>
  <si>
    <t>11-2543/J</t>
  </si>
  <si>
    <t>82-570</t>
  </si>
  <si>
    <t>知识产权</t>
  </si>
  <si>
    <t>1003-0476</t>
  </si>
  <si>
    <t>11-2760/N</t>
  </si>
  <si>
    <t>82-576</t>
  </si>
  <si>
    <t>语言文字应用</t>
  </si>
  <si>
    <t>1003-5397</t>
  </si>
  <si>
    <t>11-2888/H</t>
  </si>
  <si>
    <t>82-582</t>
  </si>
  <si>
    <t>心理与健康</t>
  </si>
  <si>
    <t>1005-7064</t>
  </si>
  <si>
    <t>11-3387/R</t>
  </si>
  <si>
    <t>82-583</t>
  </si>
  <si>
    <t>中国科学院研究生院学报</t>
  </si>
  <si>
    <t>1002-1175</t>
  </si>
  <si>
    <t>11-2809/N</t>
  </si>
  <si>
    <t>82-587</t>
  </si>
  <si>
    <t>中国市场(商业文摘)</t>
  </si>
  <si>
    <t>1005-6432</t>
  </si>
  <si>
    <t>11-3358/F</t>
  </si>
  <si>
    <t>82-588</t>
  </si>
  <si>
    <t>法制与新闻</t>
  </si>
  <si>
    <t>1006-5555</t>
  </si>
  <si>
    <t>11-3347/D</t>
  </si>
  <si>
    <t>82-631</t>
  </si>
  <si>
    <t>中国大学生就业</t>
  </si>
  <si>
    <t>1009-0576</t>
  </si>
  <si>
    <t>11-4028/D</t>
  </si>
  <si>
    <t>82-635</t>
  </si>
  <si>
    <t>装饰装修天地</t>
  </si>
  <si>
    <t>1006-2122</t>
  </si>
  <si>
    <t>11-3238/TU</t>
  </si>
  <si>
    <t>82-638</t>
  </si>
  <si>
    <t>编辑学报</t>
  </si>
  <si>
    <t>1001-4314</t>
  </si>
  <si>
    <t>11-2493/G3</t>
  </si>
  <si>
    <t>82-647</t>
  </si>
  <si>
    <t>当代中国史研究</t>
  </si>
  <si>
    <t>1005-4952</t>
  </si>
  <si>
    <t>11-3200/K</t>
  </si>
  <si>
    <t>82-649</t>
  </si>
  <si>
    <t>现代军事</t>
  </si>
  <si>
    <t>1013-9214</t>
  </si>
  <si>
    <t>11-2525/E</t>
  </si>
  <si>
    <t>82-665</t>
  </si>
  <si>
    <t>音响技术</t>
  </si>
  <si>
    <t>1008-1003</t>
  </si>
  <si>
    <t>11-3041/TN</t>
  </si>
  <si>
    <t>82-667</t>
  </si>
  <si>
    <t>环球人物</t>
  </si>
  <si>
    <t>1004-535X</t>
  </si>
  <si>
    <t>11-5490/C</t>
  </si>
  <si>
    <t>82-683</t>
  </si>
  <si>
    <t>摄影与摄像</t>
  </si>
  <si>
    <t>1006-4788</t>
  </si>
  <si>
    <t>11-3625/TB</t>
  </si>
  <si>
    <t>82-685</t>
  </si>
  <si>
    <t>现代广告</t>
  </si>
  <si>
    <t>1007-2888</t>
  </si>
  <si>
    <t>11-3168/F</t>
  </si>
  <si>
    <t>82-696</t>
  </si>
  <si>
    <t>世界历史</t>
  </si>
  <si>
    <t>1002-011X</t>
  </si>
  <si>
    <t>11-1046/K</t>
  </si>
  <si>
    <t>82-700</t>
  </si>
  <si>
    <t>中国商界</t>
  </si>
  <si>
    <t>1006-7833</t>
  </si>
  <si>
    <t>11-3654/F</t>
  </si>
  <si>
    <t>82-705</t>
  </si>
  <si>
    <t>国际品牌观察</t>
  </si>
  <si>
    <t>1000-4122</t>
  </si>
  <si>
    <t>11-2487/F</t>
  </si>
  <si>
    <t>82-707</t>
  </si>
  <si>
    <t>中国学术期刊文摘</t>
  </si>
  <si>
    <t>1005-8923</t>
  </si>
  <si>
    <t>11-3501/N</t>
  </si>
  <si>
    <t>82-723</t>
  </si>
  <si>
    <t>当代世界</t>
  </si>
  <si>
    <t>1006-4206</t>
  </si>
  <si>
    <t>11-3535/D</t>
  </si>
  <si>
    <t>82-724</t>
  </si>
  <si>
    <t>清华大学学报(哲社版)</t>
  </si>
  <si>
    <t>1000-0062</t>
  </si>
  <si>
    <t>11-3596/C</t>
  </si>
  <si>
    <t>82-726</t>
  </si>
  <si>
    <t>大众软件</t>
  </si>
  <si>
    <t>1007-0060</t>
  </si>
  <si>
    <t>11-3751/TN</t>
  </si>
  <si>
    <t>82-755</t>
  </si>
  <si>
    <t>漫画大王</t>
  </si>
  <si>
    <t>1006-8880</t>
  </si>
  <si>
    <t>11-3659/J</t>
  </si>
  <si>
    <t>82-758</t>
  </si>
  <si>
    <t>中国卡通（故事版）</t>
  </si>
  <si>
    <t>1007-094X</t>
  </si>
  <si>
    <t>11-3760/J</t>
  </si>
  <si>
    <t>82-779</t>
  </si>
  <si>
    <t>品读</t>
  </si>
  <si>
    <t>1003-6121</t>
  </si>
  <si>
    <t>11-3834/Z</t>
  </si>
  <si>
    <t>82-791</t>
  </si>
  <si>
    <t>宏观经济研究</t>
  </si>
  <si>
    <t>1008-2069</t>
  </si>
  <si>
    <t>11-3952/F</t>
  </si>
  <si>
    <t>82-799</t>
  </si>
  <si>
    <t>班主任</t>
  </si>
  <si>
    <t>1002-560X</t>
  </si>
  <si>
    <t>11-1125/G4</t>
  </si>
  <si>
    <t>82-802</t>
  </si>
  <si>
    <t>英才</t>
  </si>
  <si>
    <t>1007-7391</t>
  </si>
  <si>
    <t>11-3861/C</t>
  </si>
  <si>
    <t>82-808</t>
  </si>
  <si>
    <t>国外理论动态</t>
  </si>
  <si>
    <t>11-4507/D</t>
  </si>
  <si>
    <t>82-814</t>
  </si>
  <si>
    <t>国际经济评论</t>
  </si>
  <si>
    <t>1007-0974</t>
  </si>
  <si>
    <t>11-3799/F</t>
  </si>
  <si>
    <t>82-827</t>
  </si>
  <si>
    <t>中华诗词</t>
  </si>
  <si>
    <t>1007-4570</t>
  </si>
  <si>
    <t>11-3453/I</t>
  </si>
  <si>
    <t>82-828</t>
  </si>
  <si>
    <t>中国传媒科技</t>
  </si>
  <si>
    <t>1671-0134</t>
  </si>
  <si>
    <t>11-4653/N</t>
  </si>
  <si>
    <t>82-835</t>
  </si>
  <si>
    <t>外国文学动态</t>
  </si>
  <si>
    <t>1007-7766</t>
  </si>
  <si>
    <t>11-3128/I</t>
  </si>
  <si>
    <t>82-838</t>
  </si>
  <si>
    <t>政治学研究</t>
  </si>
  <si>
    <t>1000-3355</t>
  </si>
  <si>
    <t>11-1396/D</t>
  </si>
  <si>
    <t>82-849</t>
  </si>
  <si>
    <t>国际新闻界</t>
  </si>
  <si>
    <t>1002-5685</t>
  </si>
  <si>
    <t>11-1523/G2</t>
  </si>
  <si>
    <t>82-866</t>
  </si>
  <si>
    <t>中国职业技术教育</t>
  </si>
  <si>
    <t>1004-9290</t>
  </si>
  <si>
    <t>11-3117/G4</t>
  </si>
  <si>
    <t>82-867</t>
  </si>
  <si>
    <t>中国与世界(英文版)</t>
  </si>
  <si>
    <t>1671-2234</t>
  </si>
  <si>
    <t>11-4639/F</t>
  </si>
  <si>
    <t>82-871</t>
  </si>
  <si>
    <t>世界经济与政治</t>
  </si>
  <si>
    <t>1006-9550</t>
  </si>
  <si>
    <t>11-1343/F</t>
  </si>
  <si>
    <t>82-875</t>
  </si>
  <si>
    <t>证券市场周刊</t>
  </si>
  <si>
    <t>1004-6291</t>
  </si>
  <si>
    <t>11-3043/F</t>
  </si>
  <si>
    <t>82-876</t>
  </si>
  <si>
    <t>互联网周刊</t>
  </si>
  <si>
    <t>1007-9769</t>
  </si>
  <si>
    <t>11-3925/TP</t>
  </si>
  <si>
    <t>82-879</t>
  </si>
  <si>
    <t>中国新时代</t>
  </si>
  <si>
    <t>1671-8399</t>
  </si>
  <si>
    <t>11-4640/F</t>
  </si>
  <si>
    <t>82-895</t>
  </si>
  <si>
    <t>民族教育研究</t>
  </si>
  <si>
    <t>1001-7178</t>
  </si>
  <si>
    <t>11-2688/G4</t>
  </si>
  <si>
    <t>82-896</t>
  </si>
  <si>
    <t>世界经济</t>
  </si>
  <si>
    <t>1002-9621</t>
  </si>
  <si>
    <t>11-1138/F</t>
  </si>
  <si>
    <t>82-900</t>
  </si>
  <si>
    <t>北京舞蹈学院学报</t>
  </si>
  <si>
    <t>1008-2018</t>
  </si>
  <si>
    <t>11-3982/J</t>
  </si>
  <si>
    <t>82-904</t>
  </si>
  <si>
    <t>家庭影院技术</t>
  </si>
  <si>
    <t>1008-0905</t>
  </si>
  <si>
    <t>44-1432/TS</t>
  </si>
  <si>
    <t>82-920</t>
  </si>
  <si>
    <t>百年潮</t>
  </si>
  <si>
    <t>1007-4295</t>
  </si>
  <si>
    <t>11-3844/D</t>
  </si>
  <si>
    <t>82-921</t>
  </si>
  <si>
    <t>财经</t>
  </si>
  <si>
    <t>1671-4725</t>
  </si>
  <si>
    <t>11-4568/F</t>
  </si>
  <si>
    <t>82-923</t>
  </si>
  <si>
    <t>文明</t>
  </si>
  <si>
    <t>1671-5241</t>
  </si>
  <si>
    <t>11-4789/D</t>
  </si>
  <si>
    <t>82-930</t>
  </si>
  <si>
    <t>当代文萃V1</t>
  </si>
  <si>
    <t>1008-326X</t>
  </si>
  <si>
    <t>11-4347/I</t>
  </si>
  <si>
    <t>82-950</t>
  </si>
  <si>
    <t>中央财经大学学报</t>
  </si>
  <si>
    <t>1000-1549</t>
  </si>
  <si>
    <t>11-3846/F</t>
  </si>
  <si>
    <t>82-961</t>
  </si>
  <si>
    <t>国际金融研究</t>
  </si>
  <si>
    <t>1006-1029</t>
  </si>
  <si>
    <t>11-1132/F</t>
  </si>
  <si>
    <t>82-972</t>
  </si>
  <si>
    <t>中共中央党校学报</t>
  </si>
  <si>
    <t>1007-5801</t>
  </si>
  <si>
    <t>11-3847/D</t>
  </si>
  <si>
    <t>82-981</t>
  </si>
  <si>
    <t>现代国际关系</t>
  </si>
  <si>
    <t>1000-6192</t>
  </si>
  <si>
    <t>11-1134/D</t>
  </si>
  <si>
    <t>82-982</t>
  </si>
  <si>
    <t>美国研究</t>
  </si>
  <si>
    <t>1002-8986</t>
  </si>
  <si>
    <t>11-1170/C</t>
  </si>
  <si>
    <t>82-983</t>
  </si>
  <si>
    <t>中国考试</t>
  </si>
  <si>
    <t>1005-8427</t>
  </si>
  <si>
    <t>11-3303/G4</t>
  </si>
  <si>
    <t>82-995</t>
  </si>
  <si>
    <t>中国农村观察</t>
  </si>
  <si>
    <t>1006-4583</t>
  </si>
  <si>
    <t>11-3586/F</t>
  </si>
  <si>
    <t>82-998</t>
  </si>
  <si>
    <t>国际论坛</t>
  </si>
  <si>
    <t>1008-1755</t>
  </si>
  <si>
    <t>11-3959/D</t>
  </si>
  <si>
    <t>84-012</t>
  </si>
  <si>
    <t>天涯</t>
  </si>
  <si>
    <t>1006-9496</t>
  </si>
  <si>
    <t>46-1001/I</t>
  </si>
  <si>
    <t>海口</t>
  </si>
  <si>
    <t>共计</t>
  </si>
  <si>
    <t>附注：2013年期刊目录1022种，共计金额：壹拾陆万叁仟叁百壹拾元零贰角整</t>
  </si>
  <si>
    <t>2013年湖南大众传媒学院图书馆期刊征订审批表</t>
  </si>
  <si>
    <t>期刊名称</t>
  </si>
  <si>
    <t>IISN</t>
  </si>
  <si>
    <t>备      注</t>
  </si>
  <si>
    <t>人口学(原人口学与计划生育)C5</t>
  </si>
  <si>
    <t>无</t>
  </si>
  <si>
    <t>十月(原十月(原创))</t>
  </si>
  <si>
    <t>芒种(原芒种(上半月))</t>
  </si>
  <si>
    <t>《小品文选刊》笑林休闲版</t>
  </si>
  <si>
    <t>《知识文库》（Lens）</t>
  </si>
  <si>
    <t>品读(原资料卡片杂志)</t>
  </si>
  <si>
    <t>30206</t>
  </si>
  <si>
    <t>32149</t>
  </si>
  <si>
    <t>43084</t>
  </si>
  <si>
    <t>70170</t>
  </si>
  <si>
    <t>70177</t>
  </si>
  <si>
    <t>70204</t>
  </si>
  <si>
    <t>70205</t>
  </si>
  <si>
    <t>70286</t>
  </si>
  <si>
    <t>70576</t>
  </si>
  <si>
    <t>70739</t>
  </si>
  <si>
    <t>70747</t>
  </si>
  <si>
    <t>70839</t>
  </si>
  <si>
    <t>70840</t>
  </si>
  <si>
    <t>71279</t>
  </si>
  <si>
    <t>71305</t>
  </si>
  <si>
    <t>71506</t>
  </si>
  <si>
    <t>71566</t>
  </si>
  <si>
    <t>80151</t>
  </si>
  <si>
    <t>81408</t>
  </si>
  <si>
    <t>90048</t>
  </si>
  <si>
    <t>91005</t>
  </si>
  <si>
    <t>91029</t>
  </si>
  <si>
    <t>91055</t>
  </si>
  <si>
    <t>91063</t>
  </si>
  <si>
    <t>91224</t>
  </si>
  <si>
    <t>91298</t>
  </si>
  <si>
    <t>91339</t>
  </si>
  <si>
    <t>91392</t>
  </si>
  <si>
    <t>91640</t>
  </si>
  <si>
    <t>91698</t>
  </si>
  <si>
    <t>财会通讯.上旬刊（原综合版）</t>
  </si>
  <si>
    <t>儿童故事画报.自然探秘（动物世界）</t>
  </si>
  <si>
    <t>民间故事选刊(原民间故事选刊(上半月))</t>
  </si>
  <si>
    <t>南京大学学报(哲学·人文·社科)</t>
  </si>
  <si>
    <t>J</t>
  </si>
  <si>
    <t>G</t>
  </si>
  <si>
    <t>Z</t>
  </si>
  <si>
    <t>D1,D3,D5,D7,D8国际政治类</t>
  </si>
  <si>
    <t>D</t>
  </si>
  <si>
    <t>B</t>
  </si>
  <si>
    <t>I0,I20,I210文学理论类</t>
  </si>
  <si>
    <t>I</t>
  </si>
  <si>
    <t>Q(除Q94/Q98)生物科学（除植物学,动物学/人类学）类</t>
  </si>
  <si>
    <t>Q</t>
  </si>
  <si>
    <t>C</t>
  </si>
  <si>
    <t>NULL</t>
  </si>
  <si>
    <t>F</t>
  </si>
  <si>
    <t>K</t>
  </si>
  <si>
    <t>P</t>
  </si>
  <si>
    <t>刊登短篇小说、中篇小说、报告文学、诗歌、散文和文学批评等内容，繁荣文学创作，培养文学新人。</t>
  </si>
  <si>
    <t>财会通讯.综合(上)</t>
  </si>
  <si>
    <t>焦点透视  CFO视点  E化会计  当代会计人  理财研究  审计观察  专家论坛  技术探索  通讯  制度解读  前沿  观点  案例分析  国际视野  法规专辑</t>
  </si>
  <si>
    <t>《成人教育》宣传成人教育方针政策,交流各级各类成人教育办学、教学和学习经验,探讨成人教育理论及史料,研究成人教育各专业各学科的教学方法等.</t>
  </si>
  <si>
    <t>以人物传记将历史与现实相互参照，知识性与趣味性结合，记传文体与文学色彩融为一体；突出文化意蕴、文化品位</t>
  </si>
  <si>
    <t>长篇小说精选</t>
  </si>
  <si>
    <t>游戏益智类小学生刊物，以迷宫游戏为特色，融合益智故事、智力训练等形式，通过趣味化的文图设计，引导孩子开动脑筋，锻炼动手能力，激发想象力和创造力。</t>
  </si>
  <si>
    <t>儿童故事画报.自然探秘(动植物海洋版)</t>
  </si>
  <si>
    <t>面向8-14岁少儿的大型少儿科普画刊，内容涉及动物、植物、地球、海洋、环境、生命等各个领域的趣味知识，上天入地，包罗万象，令你的眼睛应接不暇。</t>
  </si>
  <si>
    <t>飞天</t>
  </si>
  <si>
    <t>坚持“二为”方向和“双百”方针，繁荣社会主义文艺，主要刊发小说、散文、诗歌、文学评论，兼及报告文学、纪实文学和美术作品。</t>
  </si>
  <si>
    <t>以马列主义、毛泽东思想重要思想为指导，理论联系实际，探索和研究高等教育的最新理论与实践问题，介绍国内外高等教育的最新学术成果。</t>
  </si>
  <si>
    <t>以大学生普遍喜爱的歌唱艺术为切入点,从歌唱的基本知识、乐理基础知识、歌曲的演唱方法和表演形式等方面，为大学生学习唱歌提供一套系统的方法和歌曲范本。</t>
  </si>
  <si>
    <t>本刊由中共中央编译局主办，以客观迅速简明介绍国外马克思主义、社会主义、资本主义重大理论和有关信息为特色</t>
  </si>
  <si>
    <t>S</t>
  </si>
  <si>
    <t>绿荫随笔  花事短闻  栽花技巧  家庭养花  兰花世界  盆景天地  行家推介  宠物玩赏  插花赏析  花与生活  雅石欣赏  李伯信箱  花间漫步</t>
  </si>
  <si>
    <t>介绍和宣传国家教育方针政策，阐述和弘扬教育理论，传播先进的教育理念，培养教育研究人员，促进教育改革和发展。</t>
  </si>
  <si>
    <t>美术绘画刊物。关注当代美术思潮，促进美术领域学术争鸣与创新，提倡各种不同形式风格流派互相竞赛，鼓励各种有益的探索和创造精神，扶植新人新作。</t>
  </si>
  <si>
    <t>环球银幕(原环球银幕画刊)</t>
  </si>
  <si>
    <t>坚持党的办刊原则，坚持社会主义方向，健康、活泼、积极、向上，力求做到图文并茂、雅俗共赏，介绍国外电影及电影文化，追求品位，注重双重效益。</t>
  </si>
  <si>
    <t>以弘扬先进文化、繁荣学术研究为己任，坚持正确的政治方向和学术导向，倡导学术观点创新、学术体系创新和研究方法创新等取得新成果搭建理论平台。</t>
  </si>
  <si>
    <t>致力解读当今中国社会的家庭、婚姻、恋爱及伦理道德,启示对家人的依恋,引导对家庭的反思,提升经营家庭的能力。</t>
  </si>
  <si>
    <t>刊载有关中国近代史研究的专题论文、学术评论、专题述评、读史札记、史实考订等</t>
  </si>
  <si>
    <t>为广大读者提供一个了解国外经济学发展动态、跟踪世界经济学科发展的窗口。</t>
  </si>
  <si>
    <t xml:space="preserve">中国第一本以历史为切入点的新锐新闻杂志。 </t>
  </si>
  <si>
    <t>《老照片》山东画报出版社于1996年底新创刊的一本杂志,一经面世,便以别开生面的图书样式、回望历史的新颖视角.</t>
  </si>
  <si>
    <t>贯彻执行党和国家开放历史档案的方针，向社会各界提供具有重要研究价值的珍贵档案史料，同时为历史档案工作者及各界史学爱好者提供学术交流园地。</t>
  </si>
  <si>
    <t>坚持收集、整理、挖掘、抢救、改编民间文学作品，推进本省乃至全国的民间文艺事业，繁荣社会主义文化市场，弘扬民间故事主旋律，力求多样化。</t>
  </si>
  <si>
    <t>民间故事选刊(上半月)</t>
  </si>
  <si>
    <t>精选古今中外故事佳作，注重科学性、艺术性、知识性、趣味性、可读性、实用性；为广大工、农、商、学、兵，老、中、青少年各阶层读者提供精美的精神食粮。</t>
  </si>
  <si>
    <t>《男人装》是中国第一本公开的纯男性向时尚杂志,它不仅满足了男人功名,身体等方面的需要,而且也体现了现今社会男人的真实欲求,办刊宗旨是做“男人的真性情杂志”.</t>
  </si>
  <si>
    <t>秉承南京大学“严谨、求实、勤奋、创新”的优良学术传统，以展示南京大学及国内外学术界最新的学术成果为己任。</t>
  </si>
  <si>
    <t>U</t>
  </si>
  <si>
    <t>是一本大众兴趣型的汽车杂志，立足于服务广大汽车爱好者。</t>
  </si>
  <si>
    <t>T</t>
  </si>
  <si>
    <t>是中国汽车媒体的龙头—人民日报所属《中国汽车报》主办的一本权威汽车专业刊物，内容与全球第一的美国Mototor   Trend杂志版权合作。</t>
  </si>
  <si>
    <t>采撷佳篇，荟萃精华。</t>
  </si>
  <si>
    <t>透视社会的热点、焦点，传达时代精神、世态走向；以青春的笔触,演绎人生的成败得失、悲欢离合,纪实警世骇俗的奇案世事;以青春的精气,营造人类精神的家园</t>
  </si>
  <si>
    <t>青少年书法（青年版）</t>
  </si>
  <si>
    <t>青年版关注当代,紧紧把握书坛的脉搏和青年书家的情致,揭开较高层面书法奥秘的序幕,探求书法艺术的真谛,追踪书坛热点,开展积极的学术争鸣.</t>
  </si>
  <si>
    <t>多为考研相关信息的咨询,为考生提供针对性的帮助</t>
  </si>
  <si>
    <t>政治性和学术性相结合，为知识界服务。从整体内容到相关栏目体现“知识分子群言堂”的特色，恪守发刊词“要讲真话、实话，反对讲空话、大话、假话”的承诺。</t>
  </si>
  <si>
    <t>“弘扬真理、倾述真情、表达真爱、奉献真诚”，引导广大读者树立正确的世界观、人生观、价值观和婚恋家庭观。</t>
  </si>
  <si>
    <t>时代青年(上半月)</t>
  </si>
  <si>
    <t>青年工作刊物。结合团的工作和青年思想实际，对青年进行政治思想等教育，引导鼓舞青年成为四有新人。</t>
  </si>
  <si>
    <t>旨在为开展时事政策教育提供重要材料，以中共中央宣传部、中央直属机关工委、总政治部、北京市委联合举办的形势报告会的讲稿为主编辑而成。</t>
  </si>
  <si>
    <t>介绍世界各国建筑趋向、建筑理论、建筑设计、城市规划、园林设计，以及著名建筑师和进行建筑评论，是中国建筑界了解世界建筑动态的窗口。</t>
  </si>
  <si>
    <t>深深关切祖国和民族的前途命运，以敏锐的洞察力、理论与现实的密切结合和朴素犀利的文风受到广大读者的一致好评.</t>
  </si>
  <si>
    <t>主要刊载语言文学、史学、哲学、管理学、经济学、政治学、法律、宗教学等学科的科研成果。</t>
  </si>
  <si>
    <t>本刊坚持四项基本原则，坚持党的出版方针，为广大读者服务，以高尚的精神塑造人，以优秀的作品鼓舞人</t>
  </si>
  <si>
    <t>以人为本,以文为辅,以事为连串,.强调高品位、高质量、高境界,拒斥低俗、庸俗和恶俗,为我国文学战线上提供一个发表与展示成果的平台.</t>
  </si>
  <si>
    <t>发扬“诚恳、自然、质朴、亲切”的编辑风格，荟萃中外美文经典，辑录现当代优秀时文，精选文章，精选内容，与读者共鸣经典、分享精品、同述感动。</t>
  </si>
  <si>
    <t>历史学  中外语言文学  经济学  教育学  社会学  综述·书评</t>
  </si>
  <si>
    <t>繁荣人文科学学术事业，开展学术争鸣，促进国内外学术交流。刊发的稿件关注学科前沿、社会热点，具有学术创见和理论深度。</t>
  </si>
  <si>
    <t>杂志将秉承“建构西湖文学品位、提升吴越人文精神”的一贯办刊方针,以繁荣我市的文学创作为宗旨</t>
  </si>
  <si>
    <t>主要刊发外国戏剧研究、现当代话剧研究、戏曲研究、教学报告、影视艺术、学术交流、舞台美术、导演手记等方面的文章。</t>
  </si>
  <si>
    <t>为大众阅读性月刊。</t>
  </si>
  <si>
    <t>探求商业逻辑，寻找成长中国的商业伦理，为新一代中国创富者提供有价值的商业报道及分析。它力图做“有温度的商业新闻”，是一本“有价值、有思想、有情怀”的刊物。</t>
  </si>
  <si>
    <t>本刊紧密结合改革开放的理论与实践，深入分析当前社会普遍关注的焦点力求为广大读者尤其是理论工作者和各级各类的领导者奉献出能反映时代主题的精神产品。</t>
  </si>
  <si>
    <t>R</t>
  </si>
  <si>
    <t>医学模式转变与临床医学的突破与创新：生物医学的哲学基础；生物-心理-社会医学模式的哲学基础剖析；特异性病因说的哲学根源；</t>
  </si>
  <si>
    <t>集政策性、新闻性和学术性为一体的国家级艺术教育类大型核心期刊，既承担专业艺术教育在全面素质教育中不可替代的信息传播作用，又是普及艺术教育大众读本。</t>
  </si>
  <si>
    <t>中国第一本面向社会精英阶层的典藏类、艺术类、人文类大型文化期刊.</t>
  </si>
  <si>
    <t>H</t>
  </si>
  <si>
    <t>贯彻执行国家语言文字工作的方针政策，致力于语言文字的规范化，集中发表语言文字应用领域的学术研究成果，加强国际学术交流，促进语言文字应用学科的发展。</t>
  </si>
  <si>
    <t>是全国唯一的国内外公开发行的政治学专业学术性刊物。</t>
  </si>
  <si>
    <t>主要选登读者推荐的精品美文,内容涵盖文学、艺术、历史、人文、科普、经济、社会等各个领域，清新雅致、贴近时代，贴近生活。</t>
  </si>
  <si>
    <t>着重反映马克思主义基本理论和邓小平理论研究的新成果，反映各学科深层问题的研究工作，反映国内外学术研究的新动态，鼓励大胆探索与争鸣。</t>
  </si>
  <si>
    <t>开展道教文化研究，发扬道教优良传统，增进与国际间及港澳台道教界之间的友好往来，促进祖国统一等。</t>
  </si>
  <si>
    <t>注重学术品位，注重学术观点的争鸣，注重针对农村改革与发展中的重大问题作深层次的探讨，注重反映该领域研究的前沿，注重文章的资料性。</t>
  </si>
  <si>
    <t>以宣传汽车文化，普及汽车知识，报道车市信息为特色；具有权威性、知识性、欣赏性、可读性与珍藏性。</t>
  </si>
  <si>
    <t>观点、聚焦、遗产视野、文明遗踪、考古、博物馆、文博忆往、海外印象、资讯 版权信息</t>
  </si>
  <si>
    <t>以商业管理思想和全球化的视野，聚焦和解读中国的管理实践，为中国企业提供行之有效的管理方案、洞察外部经济环境、决策内部经营管理、提升个人领导才能</t>
  </si>
  <si>
    <t>中外童话故事·画报</t>
  </si>
  <si>
    <t>坚持党的基本路线，坚持“二为”方向和“双百”方针，加强中外儿童文学交流，繁荣我国儿童文学创作，为少儿提供丰富多彩的童话故事。</t>
  </si>
  <si>
    <t>理论联系实际,丰富和提高社会主义财经理论,活跃学术研究空气，反映财经科学研究成果,促进科学研究与教学工作的开展,为社会主义市场经济和现代化建设服务.</t>
  </si>
  <si>
    <t>2013年湖南大众传媒学院图书馆期刊征订审批表(1)</t>
  </si>
  <si>
    <t>序号</t>
  </si>
  <si>
    <t>代  码</t>
  </si>
  <si>
    <t>期  刊  名  称</t>
  </si>
  <si>
    <t>ISSN</t>
  </si>
  <si>
    <t>统一刊号</t>
  </si>
  <si>
    <t>出版地点</t>
  </si>
  <si>
    <t>刊期</t>
  </si>
  <si>
    <t>年价</t>
  </si>
  <si>
    <t>份数</t>
  </si>
  <si>
    <t>金额</t>
  </si>
  <si>
    <t>备  注</t>
  </si>
  <si>
    <t>出版业Z1</t>
  </si>
  <si>
    <t>1009-1645</t>
  </si>
  <si>
    <t>11-5755/G2</t>
  </si>
  <si>
    <t>北京</t>
  </si>
  <si>
    <t>高等教育G4</t>
  </si>
  <si>
    <t>1001-2834</t>
  </si>
  <si>
    <t>11-4309/G4</t>
  </si>
  <si>
    <t>产业经济F3</t>
  </si>
  <si>
    <t>1001-3024</t>
  </si>
  <si>
    <t>11-4284/F</t>
  </si>
  <si>
    <t>国际政治D7</t>
  </si>
  <si>
    <t>1005-426X</t>
  </si>
  <si>
    <t>11-4273/D</t>
  </si>
  <si>
    <t>国民经济管理F10</t>
  </si>
  <si>
    <t>1009-1572</t>
  </si>
  <si>
    <t>11-4277/F</t>
  </si>
  <si>
    <t>经济史F7</t>
  </si>
  <si>
    <t>1001-3385</t>
  </si>
  <si>
    <t>11-4293/F</t>
  </si>
  <si>
    <t>科学技术哲学B2</t>
  </si>
  <si>
    <t>1001-2729</t>
  </si>
  <si>
    <t>11-4240/B</t>
  </si>
  <si>
    <t>历史学K1</t>
  </si>
  <si>
    <t>1001-2583</t>
  </si>
  <si>
    <t>11-4326/K</t>
  </si>
  <si>
    <t>伦理学B8</t>
  </si>
  <si>
    <t>1001-2737</t>
  </si>
  <si>
    <t>11-4246/C</t>
  </si>
  <si>
    <t>逻辑B3</t>
  </si>
  <si>
    <t>1001-2524</t>
  </si>
  <si>
    <t>11-4241/B</t>
  </si>
  <si>
    <t>马克思列宁主义研究A1</t>
  </si>
  <si>
    <t>1001-2699</t>
  </si>
  <si>
    <t>11-5751/A</t>
  </si>
  <si>
    <t>毛泽东思想A2</t>
  </si>
  <si>
    <t>1001-2702</t>
  </si>
  <si>
    <t>11-4237/A</t>
  </si>
  <si>
    <t>美学B7</t>
  </si>
  <si>
    <t>1001-2567</t>
  </si>
  <si>
    <t>11-4245/C</t>
  </si>
  <si>
    <t>民族问题研究D5</t>
  </si>
  <si>
    <t>1005-4278</t>
  </si>
  <si>
    <t>11-4271/G3</t>
  </si>
  <si>
    <t>明清史K24</t>
  </si>
  <si>
    <t>1007-0583</t>
  </si>
  <si>
    <t>11-4330/K</t>
  </si>
  <si>
    <t>农业经济研究F2</t>
  </si>
  <si>
    <t>1671-3427</t>
  </si>
  <si>
    <t>11-5761/F</t>
  </si>
  <si>
    <t>企业管理研究F31</t>
  </si>
  <si>
    <t>1673-0615</t>
  </si>
  <si>
    <t>11-5307/F</t>
  </si>
  <si>
    <t>社会科学总论C1</t>
  </si>
  <si>
    <t>1001-3431</t>
  </si>
  <si>
    <t>11-4248/C</t>
  </si>
  <si>
    <t>社会主义经济理论与实践F13</t>
  </si>
  <si>
    <t>1005-4294</t>
  </si>
  <si>
    <t>11-4275/F</t>
  </si>
  <si>
    <t>世界经济导刊F8</t>
  </si>
  <si>
    <t>1671-3419</t>
  </si>
  <si>
    <t>11-4729/F</t>
  </si>
  <si>
    <t>世界社会主义运动D3</t>
  </si>
  <si>
    <t>1673-0626</t>
  </si>
  <si>
    <t>11-5308/A</t>
  </si>
  <si>
    <t>世界史K5</t>
  </si>
  <si>
    <t>1001-2648</t>
  </si>
  <si>
    <t>11-4333/K</t>
  </si>
  <si>
    <t>宋辽金元史K23</t>
  </si>
  <si>
    <t>1007-0605</t>
  </si>
  <si>
    <t>11-4329/K</t>
  </si>
  <si>
    <t>体育G8</t>
  </si>
  <si>
    <t>1001-3253</t>
  </si>
  <si>
    <t>11-4315/G8</t>
  </si>
  <si>
    <t>体制改革MF1</t>
  </si>
  <si>
    <t>11-4339/D</t>
  </si>
  <si>
    <t>图书馆学情报学G9</t>
  </si>
  <si>
    <t>1005-4189</t>
  </si>
  <si>
    <t>11-5756/G2</t>
  </si>
  <si>
    <t>外国哲学B6</t>
  </si>
  <si>
    <t>1007-6719</t>
  </si>
  <si>
    <t>11-4244/B</t>
  </si>
  <si>
    <t>国际贸易研究F52</t>
  </si>
  <si>
    <t>1001-3407</t>
  </si>
  <si>
    <t>11-5763/F</t>
  </si>
  <si>
    <t>魏晋南北朝隋唐史K22</t>
  </si>
  <si>
    <t>1007-0621</t>
  </si>
  <si>
    <t>11-4328/K</t>
  </si>
  <si>
    <t>文化研究G0</t>
  </si>
  <si>
    <t>1001-2788</t>
  </si>
  <si>
    <t>11-4296/G</t>
  </si>
  <si>
    <t>文艺理论J1</t>
  </si>
  <si>
    <t>1001-2761</t>
  </si>
  <si>
    <t>11-4318/G</t>
  </si>
  <si>
    <t>先秦、秦汉史K21</t>
  </si>
  <si>
    <t>1007-0648</t>
  </si>
  <si>
    <t>11-4327/K</t>
  </si>
  <si>
    <t>语言文字学H1</t>
  </si>
  <si>
    <t>1001-3261</t>
  </si>
  <si>
    <t>11-4317/H</t>
  </si>
  <si>
    <t>造型艺术J7</t>
  </si>
  <si>
    <t>1009-7635</t>
  </si>
  <si>
    <t>11-4324/J</t>
  </si>
  <si>
    <t>哲学原理B1</t>
  </si>
  <si>
    <t>1001-2710</t>
  </si>
  <si>
    <t>11-4239/B</t>
  </si>
  <si>
    <t>中国古代、近代文学研究J2</t>
  </si>
  <si>
    <t>1001-2893</t>
  </si>
  <si>
    <t>11-4319/G</t>
  </si>
  <si>
    <t>中国现代史K4</t>
  </si>
  <si>
    <t>1001-2672</t>
  </si>
  <si>
    <t>11-4332/K</t>
  </si>
  <si>
    <t>中国哲学B5</t>
  </si>
  <si>
    <t>1007-6689</t>
  </si>
  <si>
    <t>11-4243/B</t>
  </si>
  <si>
    <t>中国政治D4</t>
  </si>
  <si>
    <t>1001-3067</t>
  </si>
  <si>
    <t>11-4260/D</t>
  </si>
  <si>
    <t>人口学C5</t>
  </si>
  <si>
    <t>1005-4235</t>
  </si>
  <si>
    <t>11-4252/R</t>
  </si>
  <si>
    <t>外国文学研究J4</t>
  </si>
  <si>
    <t>1001-2885</t>
  </si>
  <si>
    <t>11-4321/G</t>
  </si>
  <si>
    <t>舞台艺术(戏曲、戏剧)J51</t>
  </si>
  <si>
    <t>1009-766X</t>
  </si>
  <si>
    <t>11-4323/J</t>
  </si>
  <si>
    <t>舞台艺术(音乐、舞蹈)J52</t>
  </si>
  <si>
    <t>绿叶</t>
  </si>
  <si>
    <t>1004-3004</t>
  </si>
  <si>
    <t>11-2906/I</t>
  </si>
  <si>
    <t>新剧本</t>
  </si>
  <si>
    <t>1003-8043</t>
  </si>
  <si>
    <t>11-1124/I</t>
  </si>
  <si>
    <t>北京体育大学学报</t>
  </si>
  <si>
    <t>1007-3612</t>
  </si>
  <si>
    <t>11-3785/G8</t>
  </si>
  <si>
    <t>新跃阳光体育</t>
  </si>
  <si>
    <t>1005-8222</t>
  </si>
  <si>
    <t>11-3493/R</t>
  </si>
  <si>
    <t>旅伴</t>
  </si>
  <si>
    <t>1671-7805</t>
  </si>
  <si>
    <t>11-4858/G0</t>
  </si>
  <si>
    <t>时尚生活(原好管家)</t>
  </si>
  <si>
    <t>1009-9999</t>
  </si>
  <si>
    <t>11-4442/GO</t>
  </si>
  <si>
    <t>名言与警句(上半月)</t>
  </si>
  <si>
    <t>吉林</t>
  </si>
  <si>
    <t>名言与警句（下半月）</t>
  </si>
  <si>
    <t>22-1709/C</t>
  </si>
  <si>
    <t>音乐时空</t>
  </si>
  <si>
    <t>1008-3359</t>
  </si>
  <si>
    <t>52-1125</t>
  </si>
  <si>
    <t>贵州</t>
  </si>
  <si>
    <t>书品</t>
  </si>
  <si>
    <t>1002-9850</t>
  </si>
  <si>
    <t>11-1357/G2</t>
  </si>
  <si>
    <t>不输在家庭教育上</t>
  </si>
  <si>
    <t>山东</t>
  </si>
  <si>
    <t>文学与人生</t>
  </si>
  <si>
    <t>1007-435X</t>
  </si>
  <si>
    <t>36-1177/I</t>
  </si>
  <si>
    <t>南昌</t>
  </si>
  <si>
    <t>精短小说</t>
  </si>
  <si>
    <t>西安</t>
  </si>
  <si>
    <t>花溪</t>
  </si>
  <si>
    <t>1002-686X</t>
  </si>
  <si>
    <t>52-1010/I</t>
  </si>
  <si>
    <t>贵阳</t>
  </si>
  <si>
    <t>财经文摘</t>
  </si>
  <si>
    <t>1726-9040</t>
  </si>
  <si>
    <t>香港</t>
  </si>
  <si>
    <t>出版发行研究</t>
  </si>
  <si>
    <t>1001-9316</t>
  </si>
  <si>
    <t>11-1537/G2</t>
  </si>
  <si>
    <t>当代史资料</t>
  </si>
  <si>
    <t>四川</t>
  </si>
  <si>
    <t>电视研究</t>
  </si>
  <si>
    <t>1007-3930</t>
  </si>
  <si>
    <t>11-3068/G2</t>
  </si>
  <si>
    <t>读者参考丛书(书)</t>
  </si>
  <si>
    <t>上海</t>
  </si>
  <si>
    <t>俄罗斯研究</t>
  </si>
  <si>
    <t>1009-721X</t>
  </si>
  <si>
    <t>31-1843/D</t>
  </si>
  <si>
    <t>佛教文化</t>
  </si>
  <si>
    <t>1004-2881</t>
  </si>
  <si>
    <t>11-2619/B</t>
  </si>
  <si>
    <t>佛学研究</t>
  </si>
  <si>
    <t>11-3346/B</t>
  </si>
  <si>
    <t>国际贸易译丛</t>
  </si>
  <si>
    <t>11-1752</t>
  </si>
  <si>
    <t>国际新景观</t>
  </si>
  <si>
    <t>1833-0673</t>
  </si>
  <si>
    <t>国情内参</t>
  </si>
  <si>
    <t>社会理论(书)</t>
  </si>
  <si>
    <t>海内与海外</t>
  </si>
  <si>
    <t>1002-3801</t>
  </si>
  <si>
    <t>11-2824/D</t>
  </si>
  <si>
    <t>经济学季刊</t>
  </si>
  <si>
    <t>2095-1086</t>
  </si>
  <si>
    <t>11-6010/F</t>
  </si>
  <si>
    <t>经济研究信息</t>
  </si>
  <si>
    <t>经济要参</t>
  </si>
  <si>
    <t>11-4686/F</t>
  </si>
  <si>
    <t>鲁迅研究月刊</t>
  </si>
  <si>
    <t>1003-0638</t>
  </si>
  <si>
    <t>11-2722/I</t>
  </si>
  <si>
    <t>内部资料索引</t>
  </si>
  <si>
    <t>人生</t>
  </si>
  <si>
    <t>1003-4560</t>
  </si>
  <si>
    <t>11-1309/C</t>
  </si>
  <si>
    <t>设计家</t>
  </si>
  <si>
    <t>ISBN978-7-5390-3187-3</t>
  </si>
  <si>
    <t>生态科学</t>
  </si>
  <si>
    <t>1008-8873</t>
  </si>
  <si>
    <t>44-1215/Q</t>
  </si>
  <si>
    <t>广东</t>
  </si>
  <si>
    <t>台湾研究</t>
  </si>
  <si>
    <t>1006-6683</t>
  </si>
  <si>
    <t>11-1728/C</t>
  </si>
  <si>
    <t>台湾研究集刊</t>
  </si>
  <si>
    <t>1002-1590</t>
  </si>
  <si>
    <t>35-1022/C</t>
  </si>
  <si>
    <t>厦门</t>
  </si>
  <si>
    <t>文学港</t>
  </si>
  <si>
    <t>1003-6830</t>
  </si>
  <si>
    <t>33-1025/I</t>
  </si>
  <si>
    <t>浙江</t>
  </si>
  <si>
    <t>新闻大学</t>
  </si>
  <si>
    <t>1006-1460</t>
  </si>
  <si>
    <t>31-1157/G2</t>
  </si>
  <si>
    <t>信息化建设</t>
  </si>
  <si>
    <t>1008-1941</t>
  </si>
  <si>
    <t>33-1216/N</t>
  </si>
  <si>
    <t>中国出版</t>
  </si>
  <si>
    <t>1002-4166</t>
  </si>
  <si>
    <t>11-2807/G2</t>
  </si>
  <si>
    <t>中国电影市场</t>
  </si>
  <si>
    <t>1006-3714</t>
  </si>
  <si>
    <t>11-3308/J</t>
  </si>
  <si>
    <t>中国房地产</t>
  </si>
  <si>
    <t>1001-9138</t>
  </si>
  <si>
    <t>12-1006/F</t>
  </si>
  <si>
    <t>天津</t>
  </si>
  <si>
    <t>中国广播电视学刊</t>
  </si>
  <si>
    <t>1002-8552</t>
  </si>
  <si>
    <t>11-1746/G2</t>
  </si>
  <si>
    <t>中国陶艺家</t>
  </si>
  <si>
    <t>1671-2501</t>
  </si>
  <si>
    <t>11-4695/J</t>
  </si>
  <si>
    <t>中国现代化报告</t>
  </si>
  <si>
    <t>世界经济文汇</t>
  </si>
  <si>
    <t>31-1139/F</t>
  </si>
  <si>
    <t>台港澳文摘</t>
  </si>
  <si>
    <t>中国文化产业评论（书）</t>
  </si>
  <si>
    <t>出国</t>
  </si>
  <si>
    <t>1028-4095</t>
  </si>
  <si>
    <t>深圳</t>
  </si>
  <si>
    <t>当代中国画</t>
  </si>
  <si>
    <t>1673-9175</t>
  </si>
  <si>
    <t>45-1344/J</t>
  </si>
  <si>
    <t>国际时事研究</t>
  </si>
  <si>
    <t>国内高等教育教学研究动态</t>
  </si>
  <si>
    <t>安徽</t>
  </si>
  <si>
    <t>记者摇篮</t>
  </si>
  <si>
    <t>21-1032/G2</t>
  </si>
  <si>
    <t>辽宁</t>
  </si>
  <si>
    <t>经济学文摘</t>
  </si>
  <si>
    <t>11-3007/F</t>
  </si>
  <si>
    <t>内部动态</t>
  </si>
  <si>
    <t>南方</t>
  </si>
  <si>
    <t>1674-5426</t>
  </si>
  <si>
    <t>44-1659/D</t>
  </si>
  <si>
    <t>生态文化</t>
  </si>
  <si>
    <t>1008-732X</t>
  </si>
  <si>
    <t>11-3893/I</t>
  </si>
  <si>
    <t>世界广播电视</t>
  </si>
  <si>
    <t>1017-0693</t>
  </si>
  <si>
    <t>艺术设计研究(艺术版)</t>
  </si>
  <si>
    <t>1674-7518</t>
  </si>
  <si>
    <t>11-5869/J</t>
  </si>
  <si>
    <t>文化交流</t>
  </si>
  <si>
    <t>1004-1036</t>
  </si>
  <si>
    <t>33-1137/G0</t>
  </si>
  <si>
    <t>杭州</t>
  </si>
  <si>
    <t>中国美术馆</t>
  </si>
  <si>
    <t>1673-1638</t>
  </si>
  <si>
    <t>11-5367/J</t>
  </si>
  <si>
    <t>篆刻</t>
  </si>
  <si>
    <t>1813-2464</t>
  </si>
  <si>
    <t>黑龙江</t>
  </si>
  <si>
    <t>南方电视学刊</t>
  </si>
  <si>
    <t>2095-0128</t>
  </si>
  <si>
    <t>44-1678/G2</t>
  </si>
  <si>
    <t>广州</t>
  </si>
  <si>
    <t>理财周刊</t>
  </si>
  <si>
    <t>1009-9823</t>
  </si>
  <si>
    <t>31-1849/F</t>
  </si>
  <si>
    <t>读库</t>
  </si>
  <si>
    <t>新闻与传播评论</t>
  </si>
  <si>
    <t>武汉</t>
  </si>
  <si>
    <t>中国媒体发展研究报告</t>
  </si>
  <si>
    <t>电视文摘</t>
  </si>
  <si>
    <t>世界艺术</t>
  </si>
  <si>
    <t>1813-9361</t>
  </si>
  <si>
    <t>Hi艺术</t>
  </si>
  <si>
    <t>比较</t>
  </si>
  <si>
    <t>车时代报道</t>
  </si>
  <si>
    <t>1007-2055</t>
  </si>
  <si>
    <t>31-1722/G</t>
  </si>
  <si>
    <t>二十一世纪</t>
  </si>
  <si>
    <t>凤凰生活</t>
  </si>
  <si>
    <t>凤凰周刊</t>
  </si>
  <si>
    <t>1810-4770</t>
  </si>
  <si>
    <t>南方周末(周报)</t>
  </si>
  <si>
    <t>44-0003</t>
  </si>
  <si>
    <t>台港澳报刊参阅</t>
  </si>
  <si>
    <t>11-4134/D</t>
  </si>
  <si>
    <t>笑林</t>
  </si>
  <si>
    <t>中国版画</t>
  </si>
  <si>
    <t>中国标识</t>
  </si>
  <si>
    <t>1004-5171</t>
  </si>
  <si>
    <t>32-1730/F</t>
  </si>
  <si>
    <t>南京</t>
  </si>
  <si>
    <t>东南传播</t>
  </si>
  <si>
    <t>1672-9579</t>
  </si>
  <si>
    <t>35-1274/J</t>
  </si>
  <si>
    <t>福州</t>
  </si>
  <si>
    <t>景观设计学</t>
  </si>
  <si>
    <t>理财师</t>
  </si>
  <si>
    <t>1671-1009</t>
  </si>
  <si>
    <t>14-1289/F</t>
  </si>
  <si>
    <t>品味生活</t>
  </si>
  <si>
    <t>1003-2711</t>
  </si>
  <si>
    <t>40-4046/J</t>
  </si>
  <si>
    <t>时评焦点</t>
  </si>
  <si>
    <t>文史参阅</t>
  </si>
  <si>
    <t>中国知识产权</t>
  </si>
  <si>
    <t>战略与管理</t>
  </si>
  <si>
    <t>艺术收藏+设计</t>
  </si>
  <si>
    <t>台湾</t>
  </si>
  <si>
    <t>世界华文传媒年鉴(2012年)</t>
  </si>
  <si>
    <t>中国信息产业年鉴(2012年)</t>
  </si>
  <si>
    <t>02-003</t>
  </si>
  <si>
    <t>中国戏剧</t>
  </si>
  <si>
    <t>1001-8018</t>
  </si>
  <si>
    <t>11-1767/J</t>
  </si>
  <si>
    <t>02-004</t>
  </si>
  <si>
    <t>人民文学</t>
  </si>
  <si>
    <t>0258-8218</t>
  </si>
  <si>
    <t>11-1511/I</t>
  </si>
  <si>
    <t>02-006</t>
  </si>
  <si>
    <t>人民音乐</t>
  </si>
  <si>
    <t>0477-6573</t>
  </si>
  <si>
    <t>11-1655/J</t>
  </si>
  <si>
    <t>02-007</t>
  </si>
  <si>
    <t>人民画报(汉)</t>
  </si>
  <si>
    <t>0448-9373</t>
  </si>
  <si>
    <t>11-1424/Z</t>
  </si>
  <si>
    <t>02-014</t>
  </si>
  <si>
    <t>婚姻与家庭(上半月)</t>
  </si>
  <si>
    <t>1003-2991</t>
  </si>
  <si>
    <t>11-1210/D</t>
  </si>
  <si>
    <t>02-016</t>
  </si>
  <si>
    <t>婚姻与家庭(下半月)</t>
  </si>
  <si>
    <t>02-019</t>
  </si>
  <si>
    <t>时事资料手册</t>
  </si>
  <si>
    <t>11-3420/D</t>
  </si>
  <si>
    <t>02-025</t>
  </si>
  <si>
    <t>文艺研究</t>
  </si>
  <si>
    <t>0257-5876</t>
  </si>
  <si>
    <t>11-1672/J</t>
  </si>
  <si>
    <t>02-026</t>
  </si>
  <si>
    <t>文学评论</t>
  </si>
  <si>
    <t>0511-4683</t>
  </si>
  <si>
    <t>11-1037/I</t>
  </si>
  <si>
    <t>02-030</t>
  </si>
  <si>
    <t>中国摄影</t>
  </si>
  <si>
    <t>0529-6420</t>
  </si>
  <si>
    <t>11-1409/J</t>
  </si>
  <si>
    <t>02-035</t>
  </si>
  <si>
    <t>民间文学</t>
  </si>
  <si>
    <t>0540-1151</t>
  </si>
  <si>
    <t>11-1085/I</t>
  </si>
  <si>
    <t>02-036</t>
  </si>
  <si>
    <t>曲艺</t>
  </si>
  <si>
    <t>0578-0608</t>
  </si>
  <si>
    <t>11-1584/J</t>
  </si>
  <si>
    <t>02-040</t>
  </si>
  <si>
    <t>中国妇女</t>
  </si>
  <si>
    <t>1000-0089</t>
  </si>
  <si>
    <t>11-1245/C</t>
  </si>
  <si>
    <t>02-041</t>
  </si>
  <si>
    <t>电脑时空</t>
  </si>
  <si>
    <t>1008-0015</t>
  </si>
  <si>
    <t>11-3921/TP</t>
  </si>
  <si>
    <t>02-046</t>
  </si>
  <si>
    <t>中国语文</t>
  </si>
  <si>
    <t>0578-1949</t>
  </si>
  <si>
    <t>11-1053/H</t>
  </si>
  <si>
    <t>02-080</t>
  </si>
  <si>
    <t>世界知识</t>
  </si>
  <si>
    <t>0583-0176</t>
  </si>
  <si>
    <t>11-1502/D</t>
  </si>
  <si>
    <t>02-082</t>
  </si>
  <si>
    <t>财经国家周刊</t>
  </si>
  <si>
    <t>1674-8212</t>
  </si>
  <si>
    <t>11-5891/F</t>
  </si>
  <si>
    <t>02-084</t>
  </si>
  <si>
    <t>北京纪事</t>
  </si>
  <si>
    <t>1005-9075</t>
  </si>
  <si>
    <t>11-3338/I</t>
  </si>
  <si>
    <t>02-085</t>
  </si>
  <si>
    <t>北京文学(精彩阅读)</t>
  </si>
  <si>
    <t>0257-0262</t>
  </si>
  <si>
    <t>11-1122/I</t>
  </si>
  <si>
    <t>02-088</t>
  </si>
  <si>
    <t>北京大学学报(哲社版)</t>
  </si>
  <si>
    <t>1000-5919</t>
  </si>
  <si>
    <t>11-1561/C</t>
  </si>
  <si>
    <t>02-093</t>
  </si>
  <si>
    <t>民族画报(蒙文)</t>
  </si>
  <si>
    <t>1002-915X</t>
  </si>
  <si>
    <t>11-1549/Z</t>
  </si>
  <si>
    <t>02-099</t>
  </si>
  <si>
    <t>网络运维与管理</t>
  </si>
  <si>
    <t>1671-2919</t>
  </si>
  <si>
    <t>11-1083/TN</t>
  </si>
  <si>
    <t>02-101</t>
  </si>
  <si>
    <t>新东方英语(中英文版)</t>
  </si>
  <si>
    <t>1672-4186</t>
  </si>
  <si>
    <t>11-5049/J4</t>
  </si>
  <si>
    <t>02-130</t>
  </si>
  <si>
    <t>外语教学与研究</t>
  </si>
  <si>
    <t>1000-0429</t>
  </si>
  <si>
    <t>11-1251/G4</t>
  </si>
  <si>
    <t>02-149</t>
  </si>
  <si>
    <t>世界知识画报.中文版</t>
  </si>
  <si>
    <t>1003-028X</t>
  </si>
  <si>
    <t>11-1503/Z</t>
  </si>
  <si>
    <t>02-159</t>
  </si>
  <si>
    <t>旅游</t>
  </si>
  <si>
    <t>1000-7253</t>
  </si>
  <si>
    <t>11-1341/K</t>
  </si>
  <si>
    <t>02-160</t>
  </si>
  <si>
    <t>世界博览</t>
  </si>
  <si>
    <t>1003-0271</t>
  </si>
  <si>
    <t>11-1505/Z</t>
  </si>
  <si>
    <t>02-161</t>
  </si>
  <si>
    <t>当代</t>
  </si>
  <si>
    <t>0257-0165</t>
  </si>
  <si>
    <t>11-1282/I</t>
  </si>
  <si>
    <t>02-163</t>
  </si>
  <si>
    <t>十月(原创)</t>
  </si>
  <si>
    <t>0257-5841</t>
  </si>
  <si>
    <t>11-1102/I</t>
  </si>
  <si>
    <t>02-170</t>
  </si>
  <si>
    <t>美术</t>
  </si>
  <si>
    <t>1003-1774</t>
  </si>
  <si>
    <t>11-1311/J</t>
  </si>
  <si>
    <t>02-174</t>
  </si>
  <si>
    <t>大众电视</t>
  </si>
  <si>
    <t>1003-4005</t>
  </si>
  <si>
    <t>11-2773/J</t>
  </si>
  <si>
    <t>02-175</t>
  </si>
  <si>
    <t>摄影世界</t>
  </si>
  <si>
    <t>1002-6770</t>
  </si>
  <si>
    <t>11-1272/J</t>
  </si>
  <si>
    <t>02-176</t>
  </si>
  <si>
    <t>中国广播影视</t>
  </si>
  <si>
    <t>1002-4085</t>
  </si>
  <si>
    <t>11-1506/G2</t>
  </si>
  <si>
    <t>02-177</t>
  </si>
  <si>
    <t>艺术与设计.居</t>
  </si>
  <si>
    <t>1008-2832</t>
  </si>
  <si>
    <t>11-3909/J</t>
  </si>
  <si>
    <t>02-191</t>
  </si>
  <si>
    <t>世界建筑</t>
  </si>
  <si>
    <t>1002-4832</t>
  </si>
  <si>
    <t>11-1847/TU</t>
  </si>
  <si>
    <t>02-201</t>
  </si>
  <si>
    <t>哲学研究</t>
  </si>
  <si>
    <t>1000-0216</t>
  </si>
  <si>
    <t>11-1140/B</t>
  </si>
  <si>
    <t>02-203</t>
  </si>
  <si>
    <t>人物</t>
  </si>
  <si>
    <t>1001-6635</t>
  </si>
  <si>
    <t>11-1185/K</t>
  </si>
  <si>
    <t>02-206</t>
  </si>
  <si>
    <t>民族文学</t>
  </si>
  <si>
    <t>0257-2850</t>
  </si>
  <si>
    <t>11-1463/I</t>
  </si>
  <si>
    <t>02-209</t>
  </si>
  <si>
    <t>剧本</t>
  </si>
  <si>
    <t>0578-0659</t>
  </si>
  <si>
    <t>11-1499/I</t>
  </si>
  <si>
    <t>02-227</t>
  </si>
  <si>
    <t>中国书画</t>
  </si>
  <si>
    <t>1672-2329</t>
  </si>
  <si>
    <t>11-5021/J</t>
  </si>
  <si>
    <t>02-228</t>
  </si>
  <si>
    <t>美术观察</t>
  </si>
  <si>
    <t>1006-8899</t>
  </si>
  <si>
    <t>11-3665/J</t>
  </si>
  <si>
    <t>02-231</t>
  </si>
  <si>
    <t>世界文学</t>
  </si>
  <si>
    <t>0583-0206</t>
  </si>
  <si>
    <t>11-1204/I</t>
  </si>
  <si>
    <t>02-234</t>
  </si>
  <si>
    <t>大众健康</t>
  </si>
  <si>
    <t>1002-574X</t>
  </si>
  <si>
    <t>11-1023/R</t>
  </si>
  <si>
    <t>02-239</t>
  </si>
  <si>
    <t>文化月刊</t>
  </si>
  <si>
    <t>1004-6631</t>
  </si>
  <si>
    <t>11-3120/G2</t>
  </si>
  <si>
    <t>02-241</t>
  </si>
  <si>
    <t>新体育</t>
  </si>
  <si>
    <t>0441-3679</t>
  </si>
  <si>
    <t>11-1457/G8</t>
  </si>
  <si>
    <t>02-242</t>
  </si>
  <si>
    <t>新华月报</t>
  </si>
  <si>
    <t>1001-666X</t>
  </si>
  <si>
    <t>11-1186/Z</t>
  </si>
  <si>
    <t>02-243</t>
  </si>
  <si>
    <t>新华文摘（小字本）</t>
  </si>
  <si>
    <t>1001-6651</t>
  </si>
  <si>
    <t>11-1187/Z</t>
  </si>
  <si>
    <t>02-247</t>
  </si>
  <si>
    <t>解放军文艺</t>
  </si>
  <si>
    <t>0577-7410</t>
  </si>
  <si>
    <t>11-1063/L</t>
  </si>
  <si>
    <t>02-248</t>
  </si>
  <si>
    <t>军营文化天地</t>
  </si>
  <si>
    <t>1006-4680</t>
  </si>
  <si>
    <t>11-3585/E</t>
  </si>
  <si>
    <t>02-251</t>
  </si>
  <si>
    <t>经济研究</t>
  </si>
  <si>
    <t>0577-9154</t>
  </si>
  <si>
    <t>11-1081/F</t>
  </si>
  <si>
    <t>02-252</t>
  </si>
  <si>
    <t>人口与经济</t>
  </si>
  <si>
    <t>1000-4149</t>
  </si>
  <si>
    <t>11-1115/F</t>
  </si>
  <si>
    <t>02-256</t>
  </si>
  <si>
    <t>教学与研究</t>
  </si>
  <si>
    <t>0257-2826</t>
  </si>
  <si>
    <t>11-1454/G4</t>
  </si>
  <si>
    <t>02-258</t>
  </si>
  <si>
    <t>音乐研究</t>
  </si>
  <si>
    <t>0512-7939</t>
  </si>
  <si>
    <t>11-1665/J</t>
  </si>
  <si>
    <t>02-259</t>
  </si>
  <si>
    <t>现代电视技术</t>
  </si>
  <si>
    <t>1671-8658</t>
  </si>
  <si>
    <t>11-4864/TN</t>
  </si>
  <si>
    <t>02-266</t>
  </si>
  <si>
    <t>电子商务</t>
  </si>
  <si>
    <t>1009-6108</t>
  </si>
  <si>
    <t>11-4499/TN</t>
  </si>
  <si>
    <t>02-267</t>
  </si>
  <si>
    <t>科学大观园</t>
  </si>
  <si>
    <t>1003-1871</t>
  </si>
  <si>
    <t>11-1607/N</t>
  </si>
  <si>
    <t>02-268</t>
  </si>
  <si>
    <t>中国高等教育</t>
  </si>
  <si>
    <t>1002-4417</t>
  </si>
  <si>
    <t>11-1200/G</t>
  </si>
  <si>
    <t>02-270</t>
  </si>
  <si>
    <t>历史档案</t>
  </si>
  <si>
    <t>1001-7755</t>
  </si>
  <si>
    <t>11-1265/G2</t>
  </si>
  <si>
    <t>02-271</t>
  </si>
  <si>
    <t>文史知识</t>
  </si>
  <si>
    <t>1002-9869</t>
  </si>
  <si>
    <t>11-1358/K</t>
  </si>
  <si>
    <t>02-274</t>
  </si>
  <si>
    <t>诗刊</t>
  </si>
  <si>
    <t>0583-0230</t>
  </si>
  <si>
    <t>11-1512/I</t>
  </si>
  <si>
    <t>02-275</t>
  </si>
  <si>
    <t>读书</t>
  </si>
  <si>
    <t>0257-0270</t>
  </si>
  <si>
    <t>11-1073/G2</t>
  </si>
  <si>
    <t>02-276</t>
  </si>
  <si>
    <t>百科知识</t>
  </si>
  <si>
    <t>1002-9567</t>
  </si>
  <si>
    <t>11-1059/Z</t>
  </si>
  <si>
    <t>02-281</t>
  </si>
  <si>
    <t>自然辩证法通讯</t>
  </si>
  <si>
    <t>1000-0763</t>
  </si>
  <si>
    <t>11-1518/N</t>
  </si>
  <si>
    <t>02-298</t>
  </si>
  <si>
    <t>留学生</t>
  </si>
  <si>
    <t>1671-8739</t>
  </si>
  <si>
    <t>11-4869/C</t>
  </si>
  <si>
    <t>02-300</t>
  </si>
  <si>
    <t>纵横</t>
  </si>
  <si>
    <t>1004-3586</t>
  </si>
  <si>
    <t>11-1144/K</t>
  </si>
  <si>
    <t>02-301</t>
  </si>
  <si>
    <t>青年文摘</t>
  </si>
  <si>
    <t>1003-0565</t>
  </si>
  <si>
    <t>11-1222/C</t>
  </si>
  <si>
    <t>02-302</t>
  </si>
  <si>
    <t>青年文摘(彩版)</t>
  </si>
  <si>
    <t>1008-4509</t>
  </si>
  <si>
    <t>11-5467/C</t>
  </si>
  <si>
    <t>02-314</t>
  </si>
  <si>
    <t>作品与争鸣</t>
  </si>
  <si>
    <t>1003-532X</t>
  </si>
  <si>
    <t>11-1594/I</t>
  </si>
  <si>
    <t>02-316</t>
  </si>
  <si>
    <t>英语角.mp3套装版(杂志+mp3)</t>
  </si>
  <si>
    <t>1009-9719</t>
  </si>
  <si>
    <t>11-4565/G4</t>
  </si>
  <si>
    <t>02-319</t>
  </si>
  <si>
    <t>现代电影技术</t>
  </si>
  <si>
    <t>1673-3215</t>
  </si>
  <si>
    <t>11-5336/TB</t>
  </si>
  <si>
    <t>02-320</t>
  </si>
  <si>
    <t>中国电视.纪录</t>
  </si>
  <si>
    <t>11-2750/J</t>
  </si>
  <si>
    <t>02-326</t>
  </si>
  <si>
    <t>中外文化交流(中文版)</t>
  </si>
  <si>
    <t>1004-5007</t>
  </si>
  <si>
    <t>11-3004/G2</t>
  </si>
  <si>
    <t>02-339</t>
  </si>
  <si>
    <t>文史参考</t>
  </si>
  <si>
    <t>1674-7364</t>
  </si>
  <si>
    <t>11-5873/K</t>
  </si>
  <si>
    <t>02-344</t>
  </si>
  <si>
    <t>时事报告</t>
  </si>
  <si>
    <t>11-2492/D</t>
  </si>
  <si>
    <t>02-346</t>
  </si>
  <si>
    <t>装饰</t>
  </si>
  <si>
    <t>0412-3662</t>
  </si>
  <si>
    <t>11-1392/J</t>
  </si>
  <si>
    <t>02-349</t>
  </si>
  <si>
    <t>数码摄影</t>
  </si>
  <si>
    <t>1671-4121</t>
  </si>
  <si>
    <t>11-4743/TP</t>
  </si>
  <si>
    <t>02-350</t>
  </si>
  <si>
    <t>杂技与魔术</t>
  </si>
  <si>
    <t>1003-630X</t>
  </si>
  <si>
    <t>11-1184/J</t>
  </si>
  <si>
    <t>02-351</t>
  </si>
  <si>
    <t>舞蹈</t>
  </si>
  <si>
    <t>0512-4204</t>
  </si>
  <si>
    <t>11-1546/J</t>
  </si>
  <si>
    <t>02-354</t>
  </si>
  <si>
    <t>电视技术</t>
  </si>
  <si>
    <t>1002-8692</t>
  </si>
  <si>
    <t>11-2123/TN</t>
  </si>
  <si>
    <t>02-364</t>
  </si>
  <si>
    <t>国家行政学院学报</t>
  </si>
  <si>
    <t>1008-9314</t>
  </si>
  <si>
    <t>11-4079/D</t>
  </si>
  <si>
    <t>02-371</t>
  </si>
  <si>
    <t>求是(汉)</t>
  </si>
  <si>
    <t>1002-4980</t>
  </si>
  <si>
    <t>11-1000/D</t>
  </si>
  <si>
    <t>02-378</t>
  </si>
  <si>
    <t>思想政治工作研究</t>
  </si>
  <si>
    <t>1002-9907</t>
  </si>
  <si>
    <t>11-1496/D</t>
  </si>
  <si>
    <t>02-402</t>
  </si>
  <si>
    <t>金融与保险F62</t>
  </si>
  <si>
    <t>1005-4383</t>
  </si>
  <si>
    <t>11-4291/F</t>
  </si>
  <si>
    <t>02-407</t>
  </si>
  <si>
    <t>财政与税务F61</t>
  </si>
  <si>
    <t>1005-4375</t>
  </si>
  <si>
    <t>11-4290/F</t>
  </si>
  <si>
    <t>02-408</t>
  </si>
  <si>
    <t>中国图书馆学报</t>
  </si>
  <si>
    <t>1001-8867</t>
  </si>
  <si>
    <t>11-2746/G2</t>
  </si>
  <si>
    <t>02-414</t>
  </si>
  <si>
    <t>成长读本 V4</t>
  </si>
  <si>
    <t>1009-1386</t>
  </si>
  <si>
    <t>11-5759/G4</t>
  </si>
  <si>
    <t>02-432</t>
  </si>
  <si>
    <t>体育博览</t>
  </si>
  <si>
    <t>1002-3259</t>
  </si>
  <si>
    <t>11-1383/G8</t>
  </si>
  <si>
    <t>02-433</t>
  </si>
  <si>
    <t>田径</t>
  </si>
  <si>
    <t>1000-3509</t>
  </si>
  <si>
    <t>11-1287/G8</t>
  </si>
  <si>
    <t>02-434</t>
  </si>
  <si>
    <t>足球世界</t>
  </si>
  <si>
    <t>1000-3517</t>
  </si>
  <si>
    <t>11-1291/G8</t>
  </si>
  <si>
    <t>02-445</t>
  </si>
  <si>
    <t>英语世界(中英版)</t>
  </si>
  <si>
    <t>1003-2304</t>
  </si>
  <si>
    <t>11-1615/H</t>
  </si>
  <si>
    <t>02-447</t>
  </si>
  <si>
    <t>英语学习(中英文)</t>
  </si>
  <si>
    <t>1002-5553</t>
  </si>
  <si>
    <t>11-1254/H</t>
  </si>
  <si>
    <t>02-450</t>
  </si>
  <si>
    <t>外国文学</t>
  </si>
  <si>
    <t>1002-5529</t>
  </si>
  <si>
    <t>11-1248/I</t>
  </si>
  <si>
    <t>02-454</t>
  </si>
  <si>
    <t>戏剧—中央戏剧学院学报</t>
  </si>
  <si>
    <t>1003-0549</t>
  </si>
  <si>
    <t>11-1159/J</t>
  </si>
  <si>
    <t>02-455</t>
  </si>
  <si>
    <t>大学英语(中英版)(含光盘)</t>
  </si>
  <si>
    <t>1000-0445</t>
  </si>
  <si>
    <t>11-1127/H</t>
  </si>
  <si>
    <t>02-456</t>
  </si>
  <si>
    <t>职场</t>
  </si>
  <si>
    <t>1673-5536</t>
  </si>
  <si>
    <t>11-5486/F</t>
  </si>
  <si>
    <t>02-461</t>
  </si>
  <si>
    <t>国际社会科学杂志(中文版)</t>
  </si>
  <si>
    <t>1002-4913</t>
  </si>
  <si>
    <t>11-1212/C</t>
  </si>
  <si>
    <t>02-465</t>
  </si>
  <si>
    <t>中国社会科学文摘</t>
  </si>
  <si>
    <t>1002-4921</t>
  </si>
  <si>
    <t>11-4116/C</t>
  </si>
  <si>
    <t>02-466</t>
  </si>
  <si>
    <t>比较教育研究</t>
  </si>
  <si>
    <t>1003-7667</t>
  </si>
  <si>
    <t>11-2878/G4</t>
  </si>
  <si>
    <t>02-471</t>
  </si>
  <si>
    <t>中国翻译</t>
  </si>
  <si>
    <t>1000-873X</t>
  </si>
  <si>
    <t>11-1354/H</t>
  </si>
  <si>
    <t>02-473</t>
  </si>
  <si>
    <t>世界电影</t>
  </si>
  <si>
    <t>1002-9966</t>
  </si>
  <si>
    <t>11-1527/J</t>
  </si>
  <si>
    <t>02-478</t>
  </si>
  <si>
    <t>中外军事影视</t>
  </si>
  <si>
    <t>1007-5305</t>
  </si>
  <si>
    <t>11-1034/E</t>
  </si>
  <si>
    <t>02-490</t>
  </si>
  <si>
    <t>党政干部参考</t>
  </si>
  <si>
    <t>11-4087/D</t>
  </si>
  <si>
    <t>02-501</t>
  </si>
  <si>
    <t>数学通报</t>
  </si>
  <si>
    <t>0583-1458</t>
  </si>
  <si>
    <t>11-2254/01</t>
  </si>
  <si>
    <t>02-510</t>
  </si>
  <si>
    <t>半月谈</t>
  </si>
  <si>
    <t>1002-7335</t>
  </si>
  <si>
    <t>11-1271/D</t>
  </si>
  <si>
    <t>02-511</t>
  </si>
  <si>
    <t>环球</t>
  </si>
  <si>
    <t>1002-7165</t>
  </si>
  <si>
    <t>11-1273/D</t>
  </si>
  <si>
    <t>02-512</t>
  </si>
  <si>
    <t>瞭望新闻周刊</t>
  </si>
  <si>
    <t>1002-5723</t>
  </si>
  <si>
    <t>11-1276/D</t>
  </si>
  <si>
    <t>02-520</t>
  </si>
  <si>
    <t>商学院</t>
  </si>
  <si>
    <t>1672-7614</t>
  </si>
  <si>
    <t>11-5207/F</t>
  </si>
  <si>
    <t>02-531</t>
  </si>
  <si>
    <t>中国社会科学(中文)</t>
  </si>
  <si>
    <t>11-1211/C</t>
  </si>
  <si>
    <t>02-533</t>
  </si>
  <si>
    <t>中国史研究动态</t>
  </si>
  <si>
    <t>1002-7971</t>
  </si>
  <si>
    <t>11-1040/K</t>
  </si>
  <si>
    <t>02-545</t>
  </si>
  <si>
    <t>中国作家.文学</t>
  </si>
  <si>
    <t>1003-1006</t>
  </si>
  <si>
    <t>11-1510/I</t>
  </si>
  <si>
    <t>02-546</t>
  </si>
  <si>
    <t>三月风</t>
  </si>
  <si>
    <t>1003-109X</t>
  </si>
  <si>
    <t>11-1025/C</t>
  </si>
  <si>
    <t>02-547</t>
  </si>
  <si>
    <t>影视制作</t>
  </si>
  <si>
    <t>1673-5218</t>
  </si>
  <si>
    <t>11-5863/TN</t>
  </si>
  <si>
    <t>02-550</t>
  </si>
  <si>
    <t>人像摄影</t>
  </si>
  <si>
    <t>1002-7211</t>
  </si>
  <si>
    <t>11-1534/J</t>
  </si>
  <si>
    <t>02-553</t>
  </si>
  <si>
    <t>广播歌选</t>
  </si>
  <si>
    <t>1002-5979</t>
  </si>
  <si>
    <t>11-1484/J</t>
  </si>
  <si>
    <t>02-568</t>
  </si>
  <si>
    <t>新闻战线</t>
  </si>
  <si>
    <t>0257-5930</t>
  </si>
  <si>
    <t>11-1337/G2</t>
  </si>
  <si>
    <t>02-592</t>
  </si>
  <si>
    <t>区域与城市经济F107</t>
  </si>
  <si>
    <t>1005-4332</t>
  </si>
  <si>
    <t>11-5762/F</t>
  </si>
  <si>
    <t>02-593</t>
  </si>
  <si>
    <t>政治学D0</t>
  </si>
  <si>
    <t>1005-4405</t>
  </si>
  <si>
    <t>11-4225/B</t>
  </si>
  <si>
    <t>02-595</t>
  </si>
  <si>
    <t>宗教B9</t>
  </si>
  <si>
    <t>1005-4162</t>
  </si>
  <si>
    <t>11-4247/C</t>
  </si>
  <si>
    <t>02-596</t>
  </si>
  <si>
    <t>投资与证券F63</t>
  </si>
  <si>
    <t>1007-6670</t>
  </si>
  <si>
    <t>11-4292/F</t>
  </si>
  <si>
    <t>02-621</t>
  </si>
  <si>
    <t>国学学刊LC1</t>
  </si>
  <si>
    <t>11-5854/C</t>
  </si>
  <si>
    <t>02-624</t>
  </si>
  <si>
    <t>成人教育学刊G5</t>
  </si>
  <si>
    <t>1009-7503</t>
  </si>
  <si>
    <t>11-4310/G2</t>
  </si>
  <si>
    <t>02-641</t>
  </si>
  <si>
    <t>人民文摘</t>
  </si>
  <si>
    <t>1009-5950</t>
  </si>
  <si>
    <t>11-4138/D</t>
  </si>
  <si>
    <t>02-645</t>
  </si>
  <si>
    <t>中国摄影家</t>
  </si>
  <si>
    <t>1003-7233</t>
  </si>
  <si>
    <t>11-2830/J</t>
  </si>
  <si>
    <t>02-652</t>
  </si>
  <si>
    <t>创意世界</t>
  </si>
  <si>
    <t>1674-5256</t>
  </si>
  <si>
    <t>11-5788/N</t>
  </si>
  <si>
    <t>02-659</t>
  </si>
  <si>
    <t>商界导刊F511</t>
  </si>
  <si>
    <t>1671-3443</t>
  </si>
  <si>
    <t>11-4730/F</t>
  </si>
  <si>
    <t>02-665</t>
  </si>
  <si>
    <t>程序员</t>
  </si>
  <si>
    <t>1672-3252</t>
  </si>
  <si>
    <t>11-3490/F</t>
  </si>
  <si>
    <t>02-667</t>
  </si>
  <si>
    <t>中国现代文学研究丛刊</t>
  </si>
  <si>
    <t>1003-0263</t>
  </si>
  <si>
    <t>11-2589/I</t>
  </si>
  <si>
    <t>02-668</t>
  </si>
  <si>
    <t>哲学文摘WB1</t>
  </si>
  <si>
    <t>1009-7287</t>
  </si>
  <si>
    <t>11-5765/B</t>
  </si>
  <si>
    <t>02-669</t>
  </si>
  <si>
    <t>管理学文摘WC3</t>
  </si>
  <si>
    <t>1009-7309</t>
  </si>
  <si>
    <t>11-5774/G3</t>
  </si>
  <si>
    <t>02-671</t>
  </si>
  <si>
    <t>马克思主义文摘WA1</t>
  </si>
  <si>
    <t>1674-4411</t>
  </si>
  <si>
    <t>11-5775/A</t>
  </si>
  <si>
    <t>02-672</t>
  </si>
  <si>
    <t>社会学文摘WC4</t>
  </si>
  <si>
    <t>1009-7414</t>
  </si>
  <si>
    <t>11-5766/C</t>
  </si>
  <si>
    <t>02-673</t>
  </si>
  <si>
    <t>新闻与写作</t>
  </si>
  <si>
    <t>1002-2295</t>
  </si>
  <si>
    <t>11-1109/G2</t>
  </si>
  <si>
    <t>02-674</t>
  </si>
  <si>
    <t>政治学文摘WD1</t>
  </si>
  <si>
    <t>1009-7317</t>
  </si>
  <si>
    <t>11-5776/D</t>
  </si>
  <si>
    <t>02-677</t>
  </si>
  <si>
    <t>法学文摘 WD41</t>
  </si>
  <si>
    <t>1009-7333</t>
  </si>
  <si>
    <t>11-5767/D</t>
  </si>
  <si>
    <t>02-678</t>
  </si>
  <si>
    <t>经济学文摘 WF1</t>
  </si>
  <si>
    <t>1009-7341</t>
  </si>
  <si>
    <t>11-5768/F</t>
  </si>
  <si>
    <t>02-679</t>
  </si>
  <si>
    <t>财会文摘 WF101</t>
  </si>
  <si>
    <t>1009-735X</t>
  </si>
  <si>
    <t>11-5769/F</t>
  </si>
  <si>
    <t>02-680</t>
  </si>
  <si>
    <t>财政金融文摘 WF6</t>
  </si>
  <si>
    <t>1009-7368</t>
  </si>
  <si>
    <t>11-5770/F</t>
  </si>
  <si>
    <t>02-682</t>
  </si>
  <si>
    <t>国际经济文摘 WF8</t>
  </si>
  <si>
    <t>1009-7384</t>
  </si>
  <si>
    <t>11-5771/F</t>
  </si>
  <si>
    <t>02-683</t>
  </si>
  <si>
    <t>教育学文摘 WG1</t>
  </si>
  <si>
    <t>1009-7406</t>
  </si>
  <si>
    <t>11-5773/G4</t>
  </si>
  <si>
    <t>02-684</t>
  </si>
  <si>
    <t>市场营销文摘WF512</t>
  </si>
  <si>
    <t>1009-7392</t>
  </si>
  <si>
    <t>11-5772/F</t>
  </si>
  <si>
    <t>02-685</t>
  </si>
  <si>
    <t>历史学文摘WK1</t>
  </si>
  <si>
    <t>11-5778/K</t>
  </si>
  <si>
    <t>02-686</t>
  </si>
  <si>
    <t>文学研究文摘WJ1</t>
  </si>
  <si>
    <t>1671-3451</t>
  </si>
  <si>
    <t>11-5777/I</t>
  </si>
  <si>
    <t>02-687</t>
  </si>
  <si>
    <t>文化产业导刊LF1</t>
  </si>
  <si>
    <t>11-5860/F</t>
  </si>
  <si>
    <t>02-701</t>
  </si>
  <si>
    <t>时尚芭莎</t>
  </si>
  <si>
    <t>1673-0828</t>
  </si>
  <si>
    <t>11-5324/GO</t>
  </si>
  <si>
    <t>02-702</t>
  </si>
  <si>
    <t>生活与健康</t>
  </si>
  <si>
    <t>1009-3613</t>
  </si>
  <si>
    <t>11-4435/R</t>
  </si>
  <si>
    <t>02-706</t>
  </si>
  <si>
    <t>环球军事</t>
  </si>
  <si>
    <t>1009-9816</t>
  </si>
  <si>
    <t>11-4664/E</t>
  </si>
  <si>
    <t>02-708</t>
  </si>
  <si>
    <t>当代电视</t>
  </si>
  <si>
    <t>1000-8977</t>
  </si>
  <si>
    <t>11-1322/J</t>
  </si>
  <si>
    <t>02-710</t>
  </si>
  <si>
    <t>英语角(中英文)</t>
  </si>
  <si>
    <t>02-716</t>
  </si>
  <si>
    <t>英语文摘（中英文版）</t>
  </si>
  <si>
    <t>1009-9611</t>
  </si>
  <si>
    <t>11-4617/H</t>
  </si>
  <si>
    <t>02-721</t>
  </si>
  <si>
    <t>新财经</t>
  </si>
  <si>
    <t>1009-4202</t>
  </si>
  <si>
    <t>11-4459/F</t>
  </si>
  <si>
    <t>02-723</t>
  </si>
  <si>
    <t>行政管理改革(2009年新创刊)</t>
  </si>
  <si>
    <t>1674-7453</t>
  </si>
  <si>
    <t>11-5876/D</t>
  </si>
  <si>
    <t>02-728</t>
  </si>
  <si>
    <t>中国证券期货</t>
  </si>
  <si>
    <t>1008-0651</t>
  </si>
  <si>
    <t>11-3889/F</t>
  </si>
  <si>
    <t>02-753</t>
  </si>
  <si>
    <t>现代传播-中国传媒大学学报</t>
  </si>
  <si>
    <t>1007-8770</t>
  </si>
  <si>
    <t>11-5363/G2</t>
  </si>
  <si>
    <t>02-756</t>
  </si>
  <si>
    <t>施工技术</t>
  </si>
  <si>
    <t>1002-8498</t>
  </si>
  <si>
    <t>11-2831/TU</t>
  </si>
  <si>
    <t>02-762</t>
  </si>
  <si>
    <t>围棋天地</t>
  </si>
  <si>
    <t>1002-8706</t>
  </si>
  <si>
    <t>11-1461/G8</t>
  </si>
  <si>
    <t>02-782</t>
  </si>
  <si>
    <t>台湾周刊</t>
  </si>
  <si>
    <t>11-4117/D</t>
  </si>
  <si>
    <t>02-794</t>
  </si>
  <si>
    <t>中国花卉园艺</t>
  </si>
  <si>
    <t>1009-8496</t>
  </si>
  <si>
    <t>11-4496/Z</t>
  </si>
  <si>
    <t>02-802</t>
  </si>
  <si>
    <t>科学世界</t>
  </si>
  <si>
    <t>1003-1162</t>
  </si>
  <si>
    <t>11-2836/N</t>
  </si>
  <si>
    <t>02-806</t>
  </si>
  <si>
    <t>中国国家地理</t>
  </si>
  <si>
    <t>1009-6337</t>
  </si>
  <si>
    <t>11-4542/P</t>
  </si>
  <si>
    <t>02-833</t>
  </si>
  <si>
    <t>计算机学报</t>
  </si>
  <si>
    <t>0254-4164</t>
  </si>
  <si>
    <t>11-1826/TP</t>
  </si>
  <si>
    <t>02-836</t>
  </si>
  <si>
    <t>家庭教育导读V2</t>
  </si>
  <si>
    <t>1009-7281</t>
  </si>
  <si>
    <t>11-4348/G4</t>
  </si>
  <si>
    <t>02-837</t>
  </si>
  <si>
    <t>中国新闻周刊</t>
  </si>
  <si>
    <t>1673-1735</t>
  </si>
  <si>
    <t>11-5313/G2</t>
  </si>
  <si>
    <t>02-839</t>
  </si>
  <si>
    <t>经济管理</t>
  </si>
  <si>
    <t>1002-5766</t>
  </si>
  <si>
    <t>11-1047/F</t>
  </si>
  <si>
    <t>02-844</t>
  </si>
  <si>
    <t>会计研究</t>
  </si>
  <si>
    <t>1003-2886</t>
  </si>
  <si>
    <t>11-1078/F</t>
  </si>
  <si>
    <t>02-845</t>
  </si>
  <si>
    <t>财贸经济</t>
  </si>
  <si>
    <t>1002-8102</t>
  </si>
  <si>
    <t>11-1166/F</t>
  </si>
  <si>
    <t>02-852</t>
  </si>
  <si>
    <t>课外阅读</t>
  </si>
  <si>
    <t>1009-9514</t>
  </si>
  <si>
    <t>11-4602/G4</t>
  </si>
  <si>
    <t>02-856</t>
  </si>
  <si>
    <t>群言</t>
  </si>
  <si>
    <t>1002-9842</t>
  </si>
  <si>
    <t>11-1005/D</t>
  </si>
  <si>
    <t>02-869</t>
  </si>
  <si>
    <t>啄木鸟</t>
  </si>
  <si>
    <t>1002-655X</t>
  </si>
  <si>
    <t>11-1522/I</t>
  </si>
  <si>
    <t>02-870</t>
  </si>
  <si>
    <t>中国电视</t>
  </si>
  <si>
    <t>1002-4751</t>
  </si>
  <si>
    <t>02-874</t>
  </si>
  <si>
    <t>大众理财顾问</t>
  </si>
  <si>
    <t>1672-5964</t>
  </si>
  <si>
    <t>11-4861/F</t>
  </si>
  <si>
    <t>02-879</t>
  </si>
  <si>
    <t>中国书法</t>
  </si>
  <si>
    <t>1003-1782</t>
  </si>
  <si>
    <t>11-1136/J</t>
  </si>
  <si>
    <t>02-880</t>
  </si>
  <si>
    <t>法律与生活</t>
  </si>
  <si>
    <t>1002-7173</t>
  </si>
  <si>
    <t>11-1336/D</t>
  </si>
  <si>
    <t>02-899</t>
  </si>
  <si>
    <t>青年文学(上旬刊)</t>
  </si>
  <si>
    <t>1003-0573</t>
  </si>
  <si>
    <t>11-1238/I</t>
  </si>
  <si>
    <t>02-903</t>
  </si>
  <si>
    <t>中国画报(英文)</t>
  </si>
  <si>
    <t>0009-4420</t>
  </si>
  <si>
    <t>11-1429/Z</t>
  </si>
  <si>
    <t>02-914</t>
  </si>
  <si>
    <t>中国道教</t>
  </si>
  <si>
    <t>1006-9593</t>
  </si>
  <si>
    <t>11-1670/B</t>
  </si>
  <si>
    <t>02-918</t>
  </si>
  <si>
    <t>今日中国(中文版)</t>
  </si>
  <si>
    <t>1005-958X</t>
  </si>
  <si>
    <t>11-3528/Z</t>
  </si>
  <si>
    <t>02-921</t>
  </si>
  <si>
    <t>服饰与美容</t>
  </si>
  <si>
    <t>1671-010X</t>
  </si>
  <si>
    <t>11-4563/G0</t>
  </si>
  <si>
    <t>02-943</t>
  </si>
  <si>
    <t>思想理论动态参阅</t>
  </si>
  <si>
    <t>02-963</t>
  </si>
  <si>
    <t>音乐创作</t>
  </si>
  <si>
    <t>0513-2436</t>
  </si>
  <si>
    <t>11-1658/J</t>
  </si>
  <si>
    <t>02-969</t>
  </si>
  <si>
    <t>荣宝斋</t>
  </si>
  <si>
    <t>1009-0649</t>
  </si>
  <si>
    <t>11-4067/G2</t>
  </si>
  <si>
    <t>02-970</t>
  </si>
  <si>
    <t>传媒</t>
  </si>
  <si>
    <t>1009-9263</t>
  </si>
  <si>
    <t>11-4574/G2</t>
  </si>
  <si>
    <t>02-973</t>
  </si>
  <si>
    <t>电影</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</si>
</sst>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21">
    <font>
      <sz val="10"/>
      <name val="Arial"/>
      <family val="2"/>
    </font>
    <font>
      <sz val="12"/>
      <name val="宋体"/>
      <family val="0"/>
    </font>
    <font>
      <u val="single"/>
      <sz val="12"/>
      <color indexed="36"/>
      <name val="宋体"/>
      <family val="0"/>
    </font>
    <font>
      <u val="single"/>
      <sz val="12"/>
      <color indexed="12"/>
      <name val="宋体"/>
      <family val="0"/>
    </font>
    <font>
      <sz val="10"/>
      <name val="宋体"/>
      <family val="0"/>
    </font>
    <font>
      <b/>
      <sz val="10"/>
      <name val="宋体"/>
      <family val="0"/>
    </font>
    <font>
      <sz val="10"/>
      <color indexed="8"/>
      <name val="宋体"/>
      <family val="0"/>
    </font>
    <font>
      <sz val="11"/>
      <name val="楷体_GB2312"/>
      <family val="3"/>
    </font>
    <font>
      <sz val="11"/>
      <color indexed="8"/>
      <name val="楷体_GB2312"/>
      <family val="3"/>
    </font>
    <font>
      <b/>
      <sz val="11"/>
      <name val="楷体_GB2312"/>
      <family val="3"/>
    </font>
    <font>
      <sz val="6"/>
      <name val="宋体"/>
      <family val="0"/>
    </font>
    <font>
      <sz val="10"/>
      <color indexed="10"/>
      <name val="宋体"/>
      <family val="0"/>
    </font>
    <font>
      <b/>
      <sz val="11"/>
      <name val="宋体"/>
      <family val="0"/>
    </font>
    <font>
      <b/>
      <sz val="14"/>
      <name val="黑体"/>
      <family val="0"/>
    </font>
    <font>
      <b/>
      <sz val="14"/>
      <name val="楷体_GB2312"/>
      <family val="3"/>
    </font>
    <font>
      <b/>
      <sz val="12"/>
      <name val="宋体"/>
      <family val="0"/>
    </font>
    <font>
      <sz val="12"/>
      <color indexed="8"/>
      <name val="宋体"/>
      <family val="0"/>
    </font>
    <font>
      <b/>
      <sz val="12"/>
      <color indexed="8"/>
      <name val="宋体"/>
      <family val="0"/>
    </font>
    <font>
      <b/>
      <sz val="11"/>
      <color indexed="8"/>
      <name val="宋体"/>
      <family val="0"/>
    </font>
    <font>
      <b/>
      <sz val="14"/>
      <color indexed="8"/>
      <name val="黑体"/>
      <family val="0"/>
    </font>
    <font>
      <sz val="9"/>
      <name val="宋体"/>
      <family val="0"/>
    </font>
  </fonts>
  <fills count="2">
    <fill>
      <patternFill/>
    </fill>
    <fill>
      <patternFill patternType="gray125"/>
    </fill>
  </fills>
  <borders count="4">
    <border>
      <left/>
      <right/>
      <top/>
      <bottom/>
      <diagonal/>
    </border>
    <border>
      <left style="thin"/>
      <right style="thin"/>
      <top style="thin"/>
      <bottom style="thin"/>
    </border>
    <border>
      <left style="thin"/>
      <right style="thin"/>
      <top style="thin"/>
      <bottom/>
    </border>
    <border>
      <left>
        <color indexed="63"/>
      </left>
      <right>
        <color indexed="63"/>
      </right>
      <top>
        <color indexed="63"/>
      </top>
      <bottom style="thin"/>
    </border>
  </borders>
  <cellStyleXfs count="23">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Border="0">
      <alignment/>
      <protection/>
    </xf>
    <xf numFmtId="9" fontId="0" fillId="0" borderId="0" applyFon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cellStyleXfs>
  <cellXfs count="60">
    <xf numFmtId="0" fontId="1" fillId="0" borderId="0" xfId="0" applyFont="1" applyAlignment="1">
      <alignment vertical="center"/>
    </xf>
    <xf numFmtId="0" fontId="4" fillId="0" borderId="0" xfId="0" applyFont="1" applyAlignment="1">
      <alignment/>
    </xf>
    <xf numFmtId="0" fontId="1" fillId="0" borderId="0" xfId="0" applyFont="1" applyAlignment="1">
      <alignment horizontal="center" vertical="center"/>
    </xf>
    <xf numFmtId="0" fontId="5" fillId="0" borderId="1" xfId="0" applyFont="1" applyBorder="1" applyAlignment="1">
      <alignment horizontal="center" vertical="center"/>
    </xf>
    <xf numFmtId="0" fontId="6" fillId="0" borderId="0" xfId="0" applyFont="1" applyAlignment="1">
      <alignment/>
    </xf>
    <xf numFmtId="49" fontId="5" fillId="0" borderId="1" xfId="0" applyNumberFormat="1" applyFont="1" applyBorder="1" applyAlignment="1">
      <alignment horizontal="center" vertical="center"/>
    </xf>
    <xf numFmtId="49" fontId="1" fillId="0" borderId="0" xfId="0" applyNumberFormat="1" applyFont="1" applyAlignment="1">
      <alignment horizontal="center" vertical="center"/>
    </xf>
    <xf numFmtId="0" fontId="4" fillId="0" borderId="0" xfId="0" applyFont="1" applyAlignment="1">
      <alignment horizontal="center" vertical="center"/>
    </xf>
    <xf numFmtId="0" fontId="7" fillId="0" borderId="1" xfId="0" applyFont="1" applyBorder="1" applyAlignment="1">
      <alignment horizontal="center"/>
    </xf>
    <xf numFmtId="0" fontId="7" fillId="0" borderId="1" xfId="0" applyFont="1" applyBorder="1" applyAlignment="1">
      <alignment/>
    </xf>
    <xf numFmtId="176" fontId="7" fillId="0" borderId="1" xfId="0" applyNumberFormat="1" applyFont="1" applyBorder="1" applyAlignment="1">
      <alignment horizontal="center"/>
    </xf>
    <xf numFmtId="49" fontId="7" fillId="0" borderId="1" xfId="0" applyNumberFormat="1" applyFont="1" applyBorder="1" applyAlignment="1">
      <alignment horizontal="center"/>
    </xf>
    <xf numFmtId="0" fontId="7" fillId="0" borderId="1" xfId="0" applyFont="1" applyBorder="1" applyAlignment="1">
      <alignment horizontal="center" wrapText="1"/>
    </xf>
    <xf numFmtId="0" fontId="7" fillId="0" borderId="1" xfId="0" applyFont="1" applyFill="1" applyBorder="1" applyAlignment="1">
      <alignment horizontal="center"/>
    </xf>
    <xf numFmtId="0" fontId="7" fillId="0" borderId="1" xfId="0" applyFont="1" applyFill="1" applyBorder="1" applyAlignment="1">
      <alignment/>
    </xf>
    <xf numFmtId="0" fontId="8" fillId="0" borderId="1" xfId="0" applyFont="1" applyBorder="1" applyAlignment="1">
      <alignment horizontal="center"/>
    </xf>
    <xf numFmtId="0" fontId="8" fillId="0" borderId="1" xfId="0" applyFont="1" applyBorder="1" applyAlignment="1">
      <alignment/>
    </xf>
    <xf numFmtId="176" fontId="8" fillId="0" borderId="1" xfId="0" applyNumberFormat="1" applyFont="1" applyBorder="1" applyAlignment="1">
      <alignment horizontal="center"/>
    </xf>
    <xf numFmtId="0" fontId="8" fillId="0" borderId="1" xfId="0" applyFont="1" applyBorder="1" applyAlignment="1">
      <alignment horizontal="center" wrapText="1"/>
    </xf>
    <xf numFmtId="0" fontId="8" fillId="0" borderId="1" xfId="0" applyFont="1" applyFill="1" applyBorder="1" applyAlignment="1">
      <alignment/>
    </xf>
    <xf numFmtId="0" fontId="7" fillId="0" borderId="1" xfId="0" applyNumberFormat="1" applyFont="1" applyBorder="1" applyAlignment="1">
      <alignment horizontal="center"/>
    </xf>
    <xf numFmtId="0" fontId="7" fillId="0" borderId="0" xfId="0" applyFont="1" applyBorder="1" applyAlignment="1">
      <alignment horizontal="center"/>
    </xf>
    <xf numFmtId="0" fontId="7" fillId="0" borderId="0" xfId="0" applyFont="1" applyBorder="1" applyAlignment="1">
      <alignment horizontal="center" wrapText="1"/>
    </xf>
    <xf numFmtId="0" fontId="1" fillId="0" borderId="0" xfId="0" applyFont="1" applyBorder="1" applyAlignment="1">
      <alignment vertical="center"/>
    </xf>
    <xf numFmtId="0" fontId="4" fillId="0" borderId="0" xfId="0" applyFont="1" applyBorder="1" applyAlignment="1">
      <alignment horizontal="center" vertical="center"/>
    </xf>
    <xf numFmtId="0" fontId="9" fillId="0" borderId="0" xfId="0" applyFont="1" applyBorder="1" applyAlignment="1">
      <alignment/>
    </xf>
    <xf numFmtId="0" fontId="4" fillId="0" borderId="0" xfId="0" applyFont="1" applyAlignment="1">
      <alignment horizontal="center"/>
    </xf>
    <xf numFmtId="0" fontId="10" fillId="0" borderId="0" xfId="0" applyFont="1" applyAlignment="1">
      <alignment wrapText="1"/>
    </xf>
    <xf numFmtId="0" fontId="4" fillId="0" borderId="0" xfId="0" applyFont="1" applyAlignment="1">
      <alignment/>
    </xf>
    <xf numFmtId="49" fontId="4" fillId="0" borderId="0" xfId="0" applyNumberFormat="1" applyFont="1" applyAlignment="1">
      <alignment horizontal="center"/>
    </xf>
    <xf numFmtId="177" fontId="4" fillId="0" borderId="0" xfId="0" applyNumberFormat="1" applyFont="1" applyAlignment="1">
      <alignment horizontal="right"/>
    </xf>
    <xf numFmtId="0" fontId="11" fillId="0" borderId="0" xfId="0" applyFont="1" applyAlignment="1">
      <alignment/>
    </xf>
    <xf numFmtId="177" fontId="11" fillId="0" borderId="0" xfId="0" applyNumberFormat="1" applyFont="1" applyAlignment="1">
      <alignment horizontal="right"/>
    </xf>
    <xf numFmtId="0" fontId="0" fillId="0" borderId="0" xfId="0" applyFont="1" applyAlignment="1">
      <alignment/>
    </xf>
    <xf numFmtId="0" fontId="7" fillId="0" borderId="2" xfId="0" applyFont="1" applyBorder="1" applyAlignment="1">
      <alignment horizontal="center" wrapText="1"/>
    </xf>
    <xf numFmtId="176" fontId="7" fillId="0" borderId="2" xfId="0" applyNumberFormat="1" applyFont="1" applyBorder="1" applyAlignment="1">
      <alignment horizontal="center"/>
    </xf>
    <xf numFmtId="0" fontId="7" fillId="0" borderId="2" xfId="0" applyFont="1" applyBorder="1" applyAlignment="1">
      <alignment horizontal="center"/>
    </xf>
    <xf numFmtId="0" fontId="7" fillId="0" borderId="2" xfId="0" applyFont="1" applyBorder="1" applyAlignment="1">
      <alignment/>
    </xf>
    <xf numFmtId="0" fontId="9" fillId="0" borderId="1" xfId="0" applyFont="1" applyBorder="1" applyAlignment="1">
      <alignment/>
    </xf>
    <xf numFmtId="0" fontId="7" fillId="0" borderId="1" xfId="0" applyFont="1" applyBorder="1" applyAlignment="1">
      <alignment/>
    </xf>
    <xf numFmtId="177" fontId="7" fillId="0" borderId="1" xfId="0" applyNumberFormat="1" applyFont="1" applyBorder="1" applyAlignment="1">
      <alignment horizontal="center"/>
    </xf>
    <xf numFmtId="49" fontId="7" fillId="0" borderId="0" xfId="0" applyNumberFormat="1" applyFont="1" applyAlignment="1">
      <alignment horizontal="center"/>
    </xf>
    <xf numFmtId="176" fontId="7" fillId="0" borderId="0" xfId="0" applyNumberFormat="1" applyFont="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vertical="center"/>
    </xf>
    <xf numFmtId="0" fontId="12" fillId="0" borderId="1" xfId="0" applyFont="1" applyBorder="1" applyAlignment="1">
      <alignment horizontal="center" vertical="center"/>
    </xf>
    <xf numFmtId="0" fontId="7" fillId="0" borderId="0" xfId="0" applyFont="1" applyBorder="1" applyAlignment="1">
      <alignment/>
    </xf>
    <xf numFmtId="0" fontId="14" fillId="0" borderId="0" xfId="0" applyFont="1" applyBorder="1" applyAlignment="1">
      <alignment/>
    </xf>
    <xf numFmtId="49" fontId="16" fillId="0" borderId="0" xfId="0" applyNumberFormat="1" applyFont="1" applyAlignment="1">
      <alignment horizontal="center" vertical="center"/>
    </xf>
    <xf numFmtId="0" fontId="16" fillId="0" borderId="0" xfId="0" applyFont="1" applyAlignment="1">
      <alignment horizontal="center" vertical="center"/>
    </xf>
    <xf numFmtId="49" fontId="8" fillId="0" borderId="0" xfId="0" applyNumberFormat="1" applyFont="1" applyAlignment="1">
      <alignment horizontal="center" vertical="center"/>
    </xf>
    <xf numFmtId="49" fontId="8" fillId="0" borderId="1" xfId="0" applyNumberFormat="1" applyFont="1" applyBorder="1" applyAlignment="1">
      <alignment horizontal="center"/>
    </xf>
    <xf numFmtId="49" fontId="8" fillId="0" borderId="2" xfId="0" applyNumberFormat="1" applyFont="1" applyBorder="1" applyAlignment="1">
      <alignment horizontal="center"/>
    </xf>
    <xf numFmtId="0" fontId="8" fillId="0" borderId="1" xfId="0" applyNumberFormat="1" applyFont="1" applyBorder="1" applyAlignment="1">
      <alignment horizontal="center"/>
    </xf>
    <xf numFmtId="49" fontId="18" fillId="0" borderId="1" xfId="0" applyNumberFormat="1" applyFont="1" applyBorder="1" applyAlignment="1">
      <alignment horizontal="center" vertical="center"/>
    </xf>
    <xf numFmtId="0" fontId="13" fillId="0" borderId="3" xfId="0" applyFont="1" applyBorder="1" applyAlignment="1">
      <alignment horizontal="center" vertical="center"/>
    </xf>
    <xf numFmtId="0" fontId="19" fillId="0" borderId="3" xfId="0" applyFont="1" applyBorder="1" applyAlignment="1">
      <alignment horizontal="center" vertical="center"/>
    </xf>
    <xf numFmtId="0" fontId="7" fillId="0" borderId="0" xfId="0" applyFont="1" applyBorder="1" applyAlignment="1">
      <alignment horizontal="center"/>
    </xf>
    <xf numFmtId="0" fontId="15" fillId="0" borderId="0" xfId="0" applyFont="1" applyAlignment="1">
      <alignment horizontal="left" vertical="center"/>
    </xf>
    <xf numFmtId="0" fontId="17" fillId="0" borderId="0" xfId="0" applyFont="1" applyAlignment="1">
      <alignment horizontal="left" vertical="center"/>
    </xf>
  </cellXfs>
  <cellStyles count="9">
    <cellStyle name="Normal" xfId="0"/>
    <cellStyle name="_ET_STYLE_NoName_00_" xfId="15"/>
    <cellStyle name="Percent"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291"/>
  <sheetViews>
    <sheetView tabSelected="1" workbookViewId="0" topLeftCell="A15">
      <selection activeCell="A1027" sqref="A1027:K1027"/>
    </sheetView>
  </sheetViews>
  <sheetFormatPr defaultColWidth="9.140625" defaultRowHeight="14.25"/>
  <cols>
    <col min="1" max="1" width="6.00390625" style="0" customWidth="1"/>
    <col min="2" max="2" width="9.140625" style="2" customWidth="1"/>
    <col min="3" max="3" width="36.421875" style="0" customWidth="1"/>
    <col min="4" max="4" width="12.7109375" style="2" customWidth="1"/>
    <col min="5" max="5" width="13.00390625" style="2" customWidth="1"/>
    <col min="6" max="6" width="11.421875" style="2" customWidth="1"/>
    <col min="7" max="7" width="5.8515625" style="2" customWidth="1"/>
    <col min="8" max="8" width="12.8515625" style="2" customWidth="1"/>
    <col min="9" max="9" width="5.57421875" style="48" customWidth="1"/>
    <col min="10" max="10" width="12.140625" style="2" customWidth="1"/>
    <col min="11" max="11" width="11.140625" style="7" customWidth="1"/>
    <col min="13" max="13" width="12.00390625" style="0" bestFit="1" customWidth="1"/>
    <col min="15" max="15" width="15.140625" style="0" customWidth="1"/>
    <col min="22" max="22" width="13.421875" style="0" bestFit="1" customWidth="1"/>
    <col min="25" max="25" width="8.8515625" style="0" customWidth="1"/>
  </cols>
  <sheetData>
    <row r="1" spans="1:11" ht="30" customHeight="1">
      <c r="A1" s="55" t="s">
        <v>2875</v>
      </c>
      <c r="B1" s="55"/>
      <c r="C1" s="55"/>
      <c r="D1" s="55"/>
      <c r="E1" s="55"/>
      <c r="F1" s="55"/>
      <c r="G1" s="55"/>
      <c r="H1" s="55"/>
      <c r="I1" s="56"/>
      <c r="J1" s="55"/>
      <c r="K1" s="55"/>
    </row>
    <row r="2" spans="1:11" ht="24.75" customHeight="1">
      <c r="A2" s="45" t="s">
        <v>2876</v>
      </c>
      <c r="B2" s="45" t="s">
        <v>2877</v>
      </c>
      <c r="C2" s="45" t="s">
        <v>2878</v>
      </c>
      <c r="D2" s="45" t="s">
        <v>2879</v>
      </c>
      <c r="E2" s="45" t="s">
        <v>2880</v>
      </c>
      <c r="F2" s="45" t="s">
        <v>2881</v>
      </c>
      <c r="G2" s="45" t="s">
        <v>2882</v>
      </c>
      <c r="H2" s="45" t="s">
        <v>2883</v>
      </c>
      <c r="I2" s="54" t="s">
        <v>2884</v>
      </c>
      <c r="J2" s="45" t="s">
        <v>2885</v>
      </c>
      <c r="K2" s="45" t="s">
        <v>2886</v>
      </c>
    </row>
    <row r="3" spans="1:11" s="1" customFormat="1" ht="18.75" customHeight="1">
      <c r="A3" s="8">
        <v>1</v>
      </c>
      <c r="B3" s="8">
        <v>10002</v>
      </c>
      <c r="C3" s="9" t="s">
        <v>2887</v>
      </c>
      <c r="D3" s="8" t="s">
        <v>2888</v>
      </c>
      <c r="E3" s="8" t="s">
        <v>2889</v>
      </c>
      <c r="F3" s="8" t="s">
        <v>2890</v>
      </c>
      <c r="G3" s="8">
        <v>12</v>
      </c>
      <c r="H3" s="10">
        <v>108</v>
      </c>
      <c r="I3" s="51">
        <v>1</v>
      </c>
      <c r="J3" s="10">
        <v>108</v>
      </c>
      <c r="K3" s="12"/>
    </row>
    <row r="4" spans="1:11" s="1" customFormat="1" ht="18.75" customHeight="1">
      <c r="A4" s="8">
        <v>2</v>
      </c>
      <c r="B4" s="8">
        <v>10007</v>
      </c>
      <c r="C4" s="9" t="s">
        <v>2891</v>
      </c>
      <c r="D4" s="8" t="s">
        <v>2892</v>
      </c>
      <c r="E4" s="8" t="s">
        <v>2893</v>
      </c>
      <c r="F4" s="8" t="s">
        <v>2890</v>
      </c>
      <c r="G4" s="8">
        <v>12</v>
      </c>
      <c r="H4" s="10">
        <v>204</v>
      </c>
      <c r="I4" s="51">
        <v>1</v>
      </c>
      <c r="J4" s="10">
        <v>204</v>
      </c>
      <c r="K4" s="12"/>
    </row>
    <row r="5" spans="1:11" s="1" customFormat="1" ht="18.75" customHeight="1">
      <c r="A5" s="8">
        <v>3</v>
      </c>
      <c r="B5" s="8">
        <v>10009</v>
      </c>
      <c r="C5" s="9" t="s">
        <v>2894</v>
      </c>
      <c r="D5" s="8" t="s">
        <v>2895</v>
      </c>
      <c r="E5" s="8" t="s">
        <v>2896</v>
      </c>
      <c r="F5" s="8" t="s">
        <v>2890</v>
      </c>
      <c r="G5" s="8">
        <v>12</v>
      </c>
      <c r="H5" s="10">
        <v>156</v>
      </c>
      <c r="I5" s="51">
        <v>1</v>
      </c>
      <c r="J5" s="10">
        <v>156</v>
      </c>
      <c r="K5" s="12"/>
    </row>
    <row r="6" spans="1:11" s="1" customFormat="1" ht="18.75" customHeight="1">
      <c r="A6" s="8">
        <v>4</v>
      </c>
      <c r="B6" s="8">
        <v>10011</v>
      </c>
      <c r="C6" s="9" t="s">
        <v>2897</v>
      </c>
      <c r="D6" s="8" t="s">
        <v>2898</v>
      </c>
      <c r="E6" s="8" t="s">
        <v>2899</v>
      </c>
      <c r="F6" s="8" t="s">
        <v>2890</v>
      </c>
      <c r="G6" s="8">
        <v>12</v>
      </c>
      <c r="H6" s="10">
        <v>240</v>
      </c>
      <c r="I6" s="51">
        <v>1</v>
      </c>
      <c r="J6" s="10">
        <v>240</v>
      </c>
      <c r="K6" s="12"/>
    </row>
    <row r="7" spans="1:11" s="1" customFormat="1" ht="18.75" customHeight="1">
      <c r="A7" s="8">
        <v>5</v>
      </c>
      <c r="B7" s="8">
        <v>10012</v>
      </c>
      <c r="C7" s="9" t="s">
        <v>2900</v>
      </c>
      <c r="D7" s="8" t="s">
        <v>2901</v>
      </c>
      <c r="E7" s="8" t="s">
        <v>2902</v>
      </c>
      <c r="F7" s="8" t="s">
        <v>2890</v>
      </c>
      <c r="G7" s="8">
        <v>12</v>
      </c>
      <c r="H7" s="10">
        <v>168</v>
      </c>
      <c r="I7" s="51">
        <v>1</v>
      </c>
      <c r="J7" s="10">
        <v>168</v>
      </c>
      <c r="K7" s="12"/>
    </row>
    <row r="8" spans="1:11" s="1" customFormat="1" ht="18.75" customHeight="1">
      <c r="A8" s="8">
        <v>6</v>
      </c>
      <c r="B8" s="8">
        <v>10019</v>
      </c>
      <c r="C8" s="9" t="s">
        <v>2903</v>
      </c>
      <c r="D8" s="8" t="s">
        <v>2904</v>
      </c>
      <c r="E8" s="8" t="s">
        <v>2905</v>
      </c>
      <c r="F8" s="8" t="s">
        <v>2890</v>
      </c>
      <c r="G8" s="8">
        <v>6</v>
      </c>
      <c r="H8" s="10">
        <v>96</v>
      </c>
      <c r="I8" s="51">
        <v>1</v>
      </c>
      <c r="J8" s="10">
        <v>96</v>
      </c>
      <c r="K8" s="12"/>
    </row>
    <row r="9" spans="1:11" s="1" customFormat="1" ht="18.75" customHeight="1">
      <c r="A9" s="8">
        <v>7</v>
      </c>
      <c r="B9" s="8">
        <v>10021</v>
      </c>
      <c r="C9" s="9" t="s">
        <v>2906</v>
      </c>
      <c r="D9" s="8" t="s">
        <v>2907</v>
      </c>
      <c r="E9" s="8" t="s">
        <v>2908</v>
      </c>
      <c r="F9" s="8" t="s">
        <v>2890</v>
      </c>
      <c r="G9" s="8">
        <v>12</v>
      </c>
      <c r="H9" s="10">
        <v>120</v>
      </c>
      <c r="I9" s="51">
        <v>1</v>
      </c>
      <c r="J9" s="10">
        <v>120</v>
      </c>
      <c r="K9" s="12"/>
    </row>
    <row r="10" spans="1:11" s="1" customFormat="1" ht="18.75" customHeight="1">
      <c r="A10" s="8">
        <v>8</v>
      </c>
      <c r="B10" s="8">
        <v>10023</v>
      </c>
      <c r="C10" s="9" t="s">
        <v>2909</v>
      </c>
      <c r="D10" s="8" t="s">
        <v>2910</v>
      </c>
      <c r="E10" s="8" t="s">
        <v>2911</v>
      </c>
      <c r="F10" s="8" t="s">
        <v>2890</v>
      </c>
      <c r="G10" s="8">
        <v>12</v>
      </c>
      <c r="H10" s="10">
        <v>132</v>
      </c>
      <c r="I10" s="51">
        <v>1</v>
      </c>
      <c r="J10" s="10">
        <v>132</v>
      </c>
      <c r="K10" s="12"/>
    </row>
    <row r="11" spans="1:11" s="1" customFormat="1" ht="18.75" customHeight="1">
      <c r="A11" s="8">
        <v>9</v>
      </c>
      <c r="B11" s="8">
        <v>10024</v>
      </c>
      <c r="C11" s="9" t="s">
        <v>2912</v>
      </c>
      <c r="D11" s="8" t="s">
        <v>2913</v>
      </c>
      <c r="E11" s="8" t="s">
        <v>2914</v>
      </c>
      <c r="F11" s="8" t="s">
        <v>2890</v>
      </c>
      <c r="G11" s="8">
        <v>12</v>
      </c>
      <c r="H11" s="10">
        <v>144</v>
      </c>
      <c r="I11" s="51">
        <v>1</v>
      </c>
      <c r="J11" s="10">
        <v>144</v>
      </c>
      <c r="K11" s="12"/>
    </row>
    <row r="12" spans="1:11" s="1" customFormat="1" ht="18.75" customHeight="1">
      <c r="A12" s="8">
        <v>10</v>
      </c>
      <c r="B12" s="8">
        <v>10025</v>
      </c>
      <c r="C12" s="9" t="s">
        <v>2915</v>
      </c>
      <c r="D12" s="8" t="s">
        <v>2916</v>
      </c>
      <c r="E12" s="8" t="s">
        <v>2917</v>
      </c>
      <c r="F12" s="8" t="s">
        <v>2890</v>
      </c>
      <c r="G12" s="8">
        <v>4</v>
      </c>
      <c r="H12" s="10">
        <v>40</v>
      </c>
      <c r="I12" s="51">
        <v>1</v>
      </c>
      <c r="J12" s="10">
        <v>40</v>
      </c>
      <c r="K12" s="12"/>
    </row>
    <row r="13" spans="1:11" s="1" customFormat="1" ht="18.75" customHeight="1">
      <c r="A13" s="8">
        <v>11</v>
      </c>
      <c r="B13" s="8">
        <v>10026</v>
      </c>
      <c r="C13" s="9" t="s">
        <v>2918</v>
      </c>
      <c r="D13" s="8" t="s">
        <v>2919</v>
      </c>
      <c r="E13" s="8" t="s">
        <v>2920</v>
      </c>
      <c r="F13" s="8" t="s">
        <v>2890</v>
      </c>
      <c r="G13" s="8">
        <v>12</v>
      </c>
      <c r="H13" s="10">
        <v>120</v>
      </c>
      <c r="I13" s="51">
        <v>1</v>
      </c>
      <c r="J13" s="10">
        <v>120</v>
      </c>
      <c r="K13" s="12"/>
    </row>
    <row r="14" spans="1:11" s="1" customFormat="1" ht="18.75" customHeight="1">
      <c r="A14" s="8">
        <v>12</v>
      </c>
      <c r="B14" s="8">
        <v>10027</v>
      </c>
      <c r="C14" s="9" t="s">
        <v>2921</v>
      </c>
      <c r="D14" s="8" t="s">
        <v>2922</v>
      </c>
      <c r="E14" s="8" t="s">
        <v>2923</v>
      </c>
      <c r="F14" s="8" t="s">
        <v>2890</v>
      </c>
      <c r="G14" s="8">
        <v>6</v>
      </c>
      <c r="H14" s="10">
        <v>60</v>
      </c>
      <c r="I14" s="51">
        <v>1</v>
      </c>
      <c r="J14" s="10">
        <v>60</v>
      </c>
      <c r="K14" s="12"/>
    </row>
    <row r="15" spans="1:11" s="1" customFormat="1" ht="18.75" customHeight="1">
      <c r="A15" s="8">
        <v>13</v>
      </c>
      <c r="B15" s="8">
        <v>10028</v>
      </c>
      <c r="C15" s="9" t="s">
        <v>2924</v>
      </c>
      <c r="D15" s="8" t="s">
        <v>2925</v>
      </c>
      <c r="E15" s="8" t="s">
        <v>2926</v>
      </c>
      <c r="F15" s="8" t="s">
        <v>2890</v>
      </c>
      <c r="G15" s="8">
        <v>12</v>
      </c>
      <c r="H15" s="10">
        <v>108</v>
      </c>
      <c r="I15" s="51">
        <v>1</v>
      </c>
      <c r="J15" s="10">
        <v>108</v>
      </c>
      <c r="K15" s="12"/>
    </row>
    <row r="16" spans="1:11" s="1" customFormat="1" ht="18.75" customHeight="1">
      <c r="A16" s="8">
        <v>14</v>
      </c>
      <c r="B16" s="8">
        <v>10029</v>
      </c>
      <c r="C16" s="9" t="s">
        <v>2927</v>
      </c>
      <c r="D16" s="8" t="s">
        <v>2928</v>
      </c>
      <c r="E16" s="8" t="s">
        <v>2929</v>
      </c>
      <c r="F16" s="8" t="s">
        <v>2890</v>
      </c>
      <c r="G16" s="8">
        <v>12</v>
      </c>
      <c r="H16" s="10">
        <v>120</v>
      </c>
      <c r="I16" s="51">
        <v>1</v>
      </c>
      <c r="J16" s="10">
        <v>120</v>
      </c>
      <c r="K16" s="12"/>
    </row>
    <row r="17" spans="1:11" s="1" customFormat="1" ht="18.75" customHeight="1">
      <c r="A17" s="8">
        <v>15</v>
      </c>
      <c r="B17" s="8">
        <v>10030</v>
      </c>
      <c r="C17" s="9" t="s">
        <v>2930</v>
      </c>
      <c r="D17" s="8" t="s">
        <v>2931</v>
      </c>
      <c r="E17" s="8" t="s">
        <v>2932</v>
      </c>
      <c r="F17" s="8" t="s">
        <v>2890</v>
      </c>
      <c r="G17" s="8">
        <v>12</v>
      </c>
      <c r="H17" s="10">
        <v>168</v>
      </c>
      <c r="I17" s="51">
        <v>1</v>
      </c>
      <c r="J17" s="10">
        <v>168</v>
      </c>
      <c r="K17" s="12"/>
    </row>
    <row r="18" spans="1:11" s="1" customFormat="1" ht="18.75" customHeight="1">
      <c r="A18" s="8">
        <v>16</v>
      </c>
      <c r="B18" s="8">
        <v>10031</v>
      </c>
      <c r="C18" s="9" t="s">
        <v>2933</v>
      </c>
      <c r="D18" s="8" t="s">
        <v>2934</v>
      </c>
      <c r="E18" s="8" t="s">
        <v>2935</v>
      </c>
      <c r="F18" s="8" t="s">
        <v>2890</v>
      </c>
      <c r="G18" s="8">
        <v>12</v>
      </c>
      <c r="H18" s="10">
        <v>216</v>
      </c>
      <c r="I18" s="51">
        <v>1</v>
      </c>
      <c r="J18" s="10">
        <v>216</v>
      </c>
      <c r="K18" s="12"/>
    </row>
    <row r="19" spans="1:11" s="1" customFormat="1" ht="18.75" customHeight="1">
      <c r="A19" s="8">
        <v>17</v>
      </c>
      <c r="B19" s="8">
        <v>10032</v>
      </c>
      <c r="C19" s="9" t="s">
        <v>2936</v>
      </c>
      <c r="D19" s="8" t="s">
        <v>2937</v>
      </c>
      <c r="E19" s="8" t="s">
        <v>2938</v>
      </c>
      <c r="F19" s="8" t="s">
        <v>2890</v>
      </c>
      <c r="G19" s="8">
        <v>12</v>
      </c>
      <c r="H19" s="10">
        <v>240</v>
      </c>
      <c r="I19" s="51">
        <v>1</v>
      </c>
      <c r="J19" s="10">
        <v>240</v>
      </c>
      <c r="K19" s="12"/>
    </row>
    <row r="20" spans="1:11" s="1" customFormat="1" ht="18.75" customHeight="1">
      <c r="A20" s="8">
        <v>18</v>
      </c>
      <c r="B20" s="8">
        <v>10033</v>
      </c>
      <c r="C20" s="9" t="s">
        <v>2939</v>
      </c>
      <c r="D20" s="8" t="s">
        <v>2940</v>
      </c>
      <c r="E20" s="8" t="s">
        <v>2941</v>
      </c>
      <c r="F20" s="8" t="s">
        <v>2890</v>
      </c>
      <c r="G20" s="8">
        <v>4</v>
      </c>
      <c r="H20" s="10">
        <v>40</v>
      </c>
      <c r="I20" s="51">
        <v>1</v>
      </c>
      <c r="J20" s="10">
        <v>40</v>
      </c>
      <c r="K20" s="12"/>
    </row>
    <row r="21" spans="1:11" s="1" customFormat="1" ht="18.75" customHeight="1">
      <c r="A21" s="8">
        <v>19</v>
      </c>
      <c r="B21" s="8">
        <v>10034</v>
      </c>
      <c r="C21" s="9" t="s">
        <v>2942</v>
      </c>
      <c r="D21" s="8" t="s">
        <v>2943</v>
      </c>
      <c r="E21" s="8" t="s">
        <v>2944</v>
      </c>
      <c r="F21" s="8" t="s">
        <v>2890</v>
      </c>
      <c r="G21" s="8">
        <v>12</v>
      </c>
      <c r="H21" s="10">
        <v>216</v>
      </c>
      <c r="I21" s="51">
        <v>1</v>
      </c>
      <c r="J21" s="10">
        <v>216</v>
      </c>
      <c r="K21" s="12"/>
    </row>
    <row r="22" spans="1:11" s="1" customFormat="1" ht="18.75" customHeight="1">
      <c r="A22" s="8">
        <v>20</v>
      </c>
      <c r="B22" s="8">
        <v>10036</v>
      </c>
      <c r="C22" s="9" t="s">
        <v>2945</v>
      </c>
      <c r="D22" s="8" t="s">
        <v>2946</v>
      </c>
      <c r="E22" s="8" t="s">
        <v>2947</v>
      </c>
      <c r="F22" s="8" t="s">
        <v>2890</v>
      </c>
      <c r="G22" s="8">
        <v>12</v>
      </c>
      <c r="H22" s="10">
        <v>156</v>
      </c>
      <c r="I22" s="51">
        <v>1</v>
      </c>
      <c r="J22" s="10">
        <v>156</v>
      </c>
      <c r="K22" s="12"/>
    </row>
    <row r="23" spans="1:11" s="1" customFormat="1" ht="18.75" customHeight="1">
      <c r="A23" s="8">
        <v>21</v>
      </c>
      <c r="B23" s="8">
        <v>10037</v>
      </c>
      <c r="C23" s="9" t="s">
        <v>2948</v>
      </c>
      <c r="D23" s="8" t="s">
        <v>2949</v>
      </c>
      <c r="E23" s="8" t="s">
        <v>2950</v>
      </c>
      <c r="F23" s="8" t="s">
        <v>2890</v>
      </c>
      <c r="G23" s="8">
        <v>6</v>
      </c>
      <c r="H23" s="10">
        <v>60</v>
      </c>
      <c r="I23" s="51">
        <v>1</v>
      </c>
      <c r="J23" s="10">
        <v>60</v>
      </c>
      <c r="K23" s="12"/>
    </row>
    <row r="24" spans="1:11" s="1" customFormat="1" ht="18.75" customHeight="1">
      <c r="A24" s="8">
        <v>22</v>
      </c>
      <c r="B24" s="8">
        <v>10038</v>
      </c>
      <c r="C24" s="9" t="s">
        <v>2951</v>
      </c>
      <c r="D24" s="8" t="s">
        <v>2952</v>
      </c>
      <c r="E24" s="8" t="s">
        <v>2953</v>
      </c>
      <c r="F24" s="8" t="s">
        <v>2890</v>
      </c>
      <c r="G24" s="8">
        <v>12</v>
      </c>
      <c r="H24" s="10">
        <v>156</v>
      </c>
      <c r="I24" s="51">
        <v>1</v>
      </c>
      <c r="J24" s="10">
        <v>156</v>
      </c>
      <c r="K24" s="12"/>
    </row>
    <row r="25" spans="1:11" s="1" customFormat="1" ht="18.75" customHeight="1">
      <c r="A25" s="8">
        <v>23</v>
      </c>
      <c r="B25" s="8">
        <v>10039</v>
      </c>
      <c r="C25" s="9" t="s">
        <v>2954</v>
      </c>
      <c r="D25" s="8" t="s">
        <v>2955</v>
      </c>
      <c r="E25" s="8" t="s">
        <v>2956</v>
      </c>
      <c r="F25" s="8" t="s">
        <v>2890</v>
      </c>
      <c r="G25" s="8">
        <v>6</v>
      </c>
      <c r="H25" s="10">
        <v>102</v>
      </c>
      <c r="I25" s="51">
        <v>1</v>
      </c>
      <c r="J25" s="10">
        <v>102</v>
      </c>
      <c r="K25" s="12"/>
    </row>
    <row r="26" spans="1:11" s="1" customFormat="1" ht="18.75" customHeight="1">
      <c r="A26" s="8">
        <v>24</v>
      </c>
      <c r="B26" s="8">
        <v>10042</v>
      </c>
      <c r="C26" s="9" t="s">
        <v>2957</v>
      </c>
      <c r="D26" s="8" t="s">
        <v>2958</v>
      </c>
      <c r="E26" s="8" t="s">
        <v>2959</v>
      </c>
      <c r="F26" s="8" t="s">
        <v>2890</v>
      </c>
      <c r="G26" s="8">
        <v>12</v>
      </c>
      <c r="H26" s="10">
        <v>120</v>
      </c>
      <c r="I26" s="51">
        <v>1</v>
      </c>
      <c r="J26" s="10">
        <v>120</v>
      </c>
      <c r="K26" s="12"/>
    </row>
    <row r="27" spans="1:11" s="1" customFormat="1" ht="18.75" customHeight="1">
      <c r="A27" s="8">
        <v>25</v>
      </c>
      <c r="B27" s="8">
        <v>10043</v>
      </c>
      <c r="C27" s="9" t="s">
        <v>2960</v>
      </c>
      <c r="D27" s="8"/>
      <c r="E27" s="8" t="s">
        <v>2961</v>
      </c>
      <c r="F27" s="8" t="s">
        <v>2890</v>
      </c>
      <c r="G27" s="8">
        <v>12</v>
      </c>
      <c r="H27" s="10">
        <v>216</v>
      </c>
      <c r="I27" s="51">
        <v>1</v>
      </c>
      <c r="J27" s="10">
        <v>216</v>
      </c>
      <c r="K27" s="12"/>
    </row>
    <row r="28" spans="1:11" s="1" customFormat="1" ht="18.75" customHeight="1">
      <c r="A28" s="8">
        <v>26</v>
      </c>
      <c r="B28" s="8">
        <v>10044</v>
      </c>
      <c r="C28" s="9" t="s">
        <v>2962</v>
      </c>
      <c r="D28" s="8" t="s">
        <v>2963</v>
      </c>
      <c r="E28" s="8" t="s">
        <v>2964</v>
      </c>
      <c r="F28" s="8" t="s">
        <v>2890</v>
      </c>
      <c r="G28" s="8">
        <v>12</v>
      </c>
      <c r="H28" s="10">
        <v>240</v>
      </c>
      <c r="I28" s="51">
        <v>1</v>
      </c>
      <c r="J28" s="10">
        <v>240</v>
      </c>
      <c r="K28" s="12"/>
    </row>
    <row r="29" spans="1:11" s="1" customFormat="1" ht="18.75" customHeight="1">
      <c r="A29" s="8">
        <v>27</v>
      </c>
      <c r="B29" s="8">
        <v>10045</v>
      </c>
      <c r="C29" s="9" t="s">
        <v>2965</v>
      </c>
      <c r="D29" s="8" t="s">
        <v>2966</v>
      </c>
      <c r="E29" s="8" t="s">
        <v>2967</v>
      </c>
      <c r="F29" s="8" t="s">
        <v>2890</v>
      </c>
      <c r="G29" s="8">
        <v>12</v>
      </c>
      <c r="H29" s="10">
        <v>120</v>
      </c>
      <c r="I29" s="51">
        <v>1</v>
      </c>
      <c r="J29" s="10">
        <v>120</v>
      </c>
      <c r="K29" s="12"/>
    </row>
    <row r="30" spans="1:11" s="1" customFormat="1" ht="18.75" customHeight="1">
      <c r="A30" s="8">
        <v>28</v>
      </c>
      <c r="B30" s="8">
        <v>10046</v>
      </c>
      <c r="C30" s="9" t="s">
        <v>2968</v>
      </c>
      <c r="D30" s="8" t="s">
        <v>2969</v>
      </c>
      <c r="E30" s="8" t="s">
        <v>2970</v>
      </c>
      <c r="F30" s="8" t="s">
        <v>2890</v>
      </c>
      <c r="G30" s="8">
        <v>12</v>
      </c>
      <c r="H30" s="10">
        <v>144</v>
      </c>
      <c r="I30" s="51">
        <v>1</v>
      </c>
      <c r="J30" s="10">
        <v>144</v>
      </c>
      <c r="K30" s="12"/>
    </row>
    <row r="31" spans="1:11" s="1" customFormat="1" ht="18.75" customHeight="1">
      <c r="A31" s="8">
        <v>29</v>
      </c>
      <c r="B31" s="8">
        <v>10047</v>
      </c>
      <c r="C31" s="9" t="s">
        <v>2971</v>
      </c>
      <c r="D31" s="8" t="s">
        <v>2972</v>
      </c>
      <c r="E31" s="8" t="s">
        <v>2973</v>
      </c>
      <c r="F31" s="8" t="s">
        <v>2890</v>
      </c>
      <c r="G31" s="8">
        <v>6</v>
      </c>
      <c r="H31" s="10">
        <v>78</v>
      </c>
      <c r="I31" s="51">
        <v>1</v>
      </c>
      <c r="J31" s="10">
        <v>78</v>
      </c>
      <c r="K31" s="12"/>
    </row>
    <row r="32" spans="1:11" s="1" customFormat="1" ht="18.75" customHeight="1">
      <c r="A32" s="8">
        <v>30</v>
      </c>
      <c r="B32" s="8">
        <v>10048</v>
      </c>
      <c r="C32" s="9" t="s">
        <v>2974</v>
      </c>
      <c r="D32" s="8" t="s">
        <v>2975</v>
      </c>
      <c r="E32" s="8" t="s">
        <v>2976</v>
      </c>
      <c r="F32" s="8" t="s">
        <v>2890</v>
      </c>
      <c r="G32" s="8">
        <v>12</v>
      </c>
      <c r="H32" s="10">
        <v>144</v>
      </c>
      <c r="I32" s="51">
        <v>1</v>
      </c>
      <c r="J32" s="10">
        <v>144</v>
      </c>
      <c r="K32" s="12"/>
    </row>
    <row r="33" spans="1:11" s="1" customFormat="1" ht="18.75" customHeight="1">
      <c r="A33" s="8">
        <v>31</v>
      </c>
      <c r="B33" s="8">
        <v>10049</v>
      </c>
      <c r="C33" s="9" t="s">
        <v>2977</v>
      </c>
      <c r="D33" s="8" t="s">
        <v>2978</v>
      </c>
      <c r="E33" s="8" t="s">
        <v>2979</v>
      </c>
      <c r="F33" s="8" t="s">
        <v>2890</v>
      </c>
      <c r="G33" s="8">
        <v>12</v>
      </c>
      <c r="H33" s="10">
        <v>180</v>
      </c>
      <c r="I33" s="51">
        <v>1</v>
      </c>
      <c r="J33" s="10">
        <v>180</v>
      </c>
      <c r="K33" s="12"/>
    </row>
    <row r="34" spans="1:11" s="1" customFormat="1" ht="18.75" customHeight="1">
      <c r="A34" s="8">
        <v>32</v>
      </c>
      <c r="B34" s="8">
        <v>10051</v>
      </c>
      <c r="C34" s="9" t="s">
        <v>2980</v>
      </c>
      <c r="D34" s="8" t="s">
        <v>2981</v>
      </c>
      <c r="E34" s="8" t="s">
        <v>2982</v>
      </c>
      <c r="F34" s="8" t="s">
        <v>2890</v>
      </c>
      <c r="G34" s="8">
        <v>6</v>
      </c>
      <c r="H34" s="10">
        <v>84</v>
      </c>
      <c r="I34" s="51">
        <v>1</v>
      </c>
      <c r="J34" s="10">
        <v>84</v>
      </c>
      <c r="K34" s="12"/>
    </row>
    <row r="35" spans="1:11" s="1" customFormat="1" ht="18.75" customHeight="1">
      <c r="A35" s="8">
        <v>33</v>
      </c>
      <c r="B35" s="8">
        <v>10055</v>
      </c>
      <c r="C35" s="9" t="s">
        <v>2983</v>
      </c>
      <c r="D35" s="8" t="s">
        <v>2984</v>
      </c>
      <c r="E35" s="8" t="s">
        <v>2985</v>
      </c>
      <c r="F35" s="8" t="s">
        <v>2890</v>
      </c>
      <c r="G35" s="8">
        <v>12</v>
      </c>
      <c r="H35" s="10">
        <v>204</v>
      </c>
      <c r="I35" s="51">
        <v>1</v>
      </c>
      <c r="J35" s="10">
        <v>204</v>
      </c>
      <c r="K35" s="12"/>
    </row>
    <row r="36" spans="1:11" s="1" customFormat="1" ht="18.75" customHeight="1">
      <c r="A36" s="8">
        <v>34</v>
      </c>
      <c r="B36" s="8">
        <v>10056</v>
      </c>
      <c r="C36" s="9" t="s">
        <v>2986</v>
      </c>
      <c r="D36" s="8" t="s">
        <v>2987</v>
      </c>
      <c r="E36" s="8" t="s">
        <v>2988</v>
      </c>
      <c r="F36" s="8" t="s">
        <v>2890</v>
      </c>
      <c r="G36" s="8">
        <v>6</v>
      </c>
      <c r="H36" s="10">
        <v>90</v>
      </c>
      <c r="I36" s="51">
        <v>1</v>
      </c>
      <c r="J36" s="10">
        <v>90</v>
      </c>
      <c r="K36" s="12"/>
    </row>
    <row r="37" spans="1:11" s="1" customFormat="1" ht="18.75" customHeight="1">
      <c r="A37" s="8">
        <v>35</v>
      </c>
      <c r="B37" s="8">
        <v>10057</v>
      </c>
      <c r="C37" s="9" t="s">
        <v>2989</v>
      </c>
      <c r="D37" s="8" t="s">
        <v>2990</v>
      </c>
      <c r="E37" s="8" t="s">
        <v>2991</v>
      </c>
      <c r="F37" s="8" t="s">
        <v>2890</v>
      </c>
      <c r="G37" s="8">
        <v>12</v>
      </c>
      <c r="H37" s="10">
        <v>204</v>
      </c>
      <c r="I37" s="51">
        <v>1</v>
      </c>
      <c r="J37" s="10">
        <v>204</v>
      </c>
      <c r="K37" s="12"/>
    </row>
    <row r="38" spans="1:11" s="1" customFormat="1" ht="18.75" customHeight="1">
      <c r="A38" s="8">
        <v>36</v>
      </c>
      <c r="B38" s="8">
        <v>10058</v>
      </c>
      <c r="C38" s="9" t="s">
        <v>2992</v>
      </c>
      <c r="D38" s="8" t="s">
        <v>2993</v>
      </c>
      <c r="E38" s="8" t="s">
        <v>2994</v>
      </c>
      <c r="F38" s="8" t="s">
        <v>2890</v>
      </c>
      <c r="G38" s="8">
        <v>12</v>
      </c>
      <c r="H38" s="10">
        <v>264</v>
      </c>
      <c r="I38" s="51">
        <v>1</v>
      </c>
      <c r="J38" s="10">
        <v>264</v>
      </c>
      <c r="K38" s="12"/>
    </row>
    <row r="39" spans="1:11" s="1" customFormat="1" ht="18.75" customHeight="1">
      <c r="A39" s="8">
        <v>37</v>
      </c>
      <c r="B39" s="8">
        <v>10061</v>
      </c>
      <c r="C39" s="9" t="s">
        <v>2995</v>
      </c>
      <c r="D39" s="8" t="s">
        <v>2996</v>
      </c>
      <c r="E39" s="8" t="s">
        <v>2997</v>
      </c>
      <c r="F39" s="8" t="s">
        <v>2890</v>
      </c>
      <c r="G39" s="8">
        <v>12</v>
      </c>
      <c r="H39" s="10">
        <v>240</v>
      </c>
      <c r="I39" s="51">
        <v>1</v>
      </c>
      <c r="J39" s="10">
        <v>240</v>
      </c>
      <c r="K39" s="12"/>
    </row>
    <row r="40" spans="1:11" s="1" customFormat="1" ht="18.75" customHeight="1">
      <c r="A40" s="8">
        <v>38</v>
      </c>
      <c r="B40" s="8">
        <v>10062</v>
      </c>
      <c r="C40" s="9" t="s">
        <v>2998</v>
      </c>
      <c r="D40" s="8" t="s">
        <v>2999</v>
      </c>
      <c r="E40" s="8" t="s">
        <v>3000</v>
      </c>
      <c r="F40" s="8" t="s">
        <v>2890</v>
      </c>
      <c r="G40" s="8">
        <v>12</v>
      </c>
      <c r="H40" s="10">
        <v>156</v>
      </c>
      <c r="I40" s="51">
        <v>1</v>
      </c>
      <c r="J40" s="10">
        <v>156</v>
      </c>
      <c r="K40" s="12"/>
    </row>
    <row r="41" spans="1:11" s="1" customFormat="1" ht="18.75" customHeight="1">
      <c r="A41" s="8">
        <v>39</v>
      </c>
      <c r="B41" s="8">
        <v>10063</v>
      </c>
      <c r="C41" s="9" t="s">
        <v>3001</v>
      </c>
      <c r="D41" s="8" t="s">
        <v>3002</v>
      </c>
      <c r="E41" s="8" t="s">
        <v>3003</v>
      </c>
      <c r="F41" s="8" t="s">
        <v>2890</v>
      </c>
      <c r="G41" s="8">
        <v>12</v>
      </c>
      <c r="H41" s="10">
        <v>144</v>
      </c>
      <c r="I41" s="51">
        <v>1</v>
      </c>
      <c r="J41" s="10">
        <v>144</v>
      </c>
      <c r="K41" s="12"/>
    </row>
    <row r="42" spans="1:11" s="1" customFormat="1" ht="18.75" customHeight="1">
      <c r="A42" s="8">
        <v>40</v>
      </c>
      <c r="B42" s="8">
        <v>10105</v>
      </c>
      <c r="C42" s="9" t="s">
        <v>3004</v>
      </c>
      <c r="D42" s="8" t="s">
        <v>3005</v>
      </c>
      <c r="E42" s="8" t="s">
        <v>3006</v>
      </c>
      <c r="F42" s="8" t="s">
        <v>2890</v>
      </c>
      <c r="G42" s="8">
        <v>6</v>
      </c>
      <c r="H42" s="10">
        <v>60</v>
      </c>
      <c r="I42" s="51">
        <v>1</v>
      </c>
      <c r="J42" s="10">
        <v>60</v>
      </c>
      <c r="K42" s="12"/>
    </row>
    <row r="43" spans="1:11" s="1" customFormat="1" ht="18.75" customHeight="1">
      <c r="A43" s="8">
        <v>41</v>
      </c>
      <c r="B43" s="8">
        <v>10106</v>
      </c>
      <c r="C43" s="9" t="s">
        <v>3007</v>
      </c>
      <c r="D43" s="8" t="s">
        <v>3008</v>
      </c>
      <c r="E43" s="8" t="s">
        <v>3009</v>
      </c>
      <c r="F43" s="8" t="s">
        <v>2890</v>
      </c>
      <c r="G43" s="8">
        <v>12</v>
      </c>
      <c r="H43" s="10">
        <v>132</v>
      </c>
      <c r="I43" s="51">
        <v>1</v>
      </c>
      <c r="J43" s="10">
        <v>132</v>
      </c>
      <c r="K43" s="12"/>
    </row>
    <row r="44" spans="1:11" s="1" customFormat="1" ht="18.75" customHeight="1">
      <c r="A44" s="8">
        <v>42</v>
      </c>
      <c r="B44" s="8">
        <v>10113</v>
      </c>
      <c r="C44" s="9" t="s">
        <v>3010</v>
      </c>
      <c r="D44" s="8" t="s">
        <v>3011</v>
      </c>
      <c r="E44" s="8" t="s">
        <v>3012</v>
      </c>
      <c r="F44" s="8" t="s">
        <v>2890</v>
      </c>
      <c r="G44" s="8">
        <v>6</v>
      </c>
      <c r="H44" s="10">
        <v>66</v>
      </c>
      <c r="I44" s="51">
        <v>1</v>
      </c>
      <c r="J44" s="10">
        <v>66</v>
      </c>
      <c r="K44" s="12"/>
    </row>
    <row r="45" spans="1:11" s="1" customFormat="1" ht="18.75" customHeight="1">
      <c r="A45" s="8">
        <v>43</v>
      </c>
      <c r="B45" s="8">
        <v>10114</v>
      </c>
      <c r="C45" s="9" t="s">
        <v>3013</v>
      </c>
      <c r="D45" s="8"/>
      <c r="E45" s="8" t="s">
        <v>3012</v>
      </c>
      <c r="F45" s="8" t="s">
        <v>2890</v>
      </c>
      <c r="G45" s="8">
        <v>6</v>
      </c>
      <c r="H45" s="10">
        <v>66</v>
      </c>
      <c r="I45" s="51">
        <v>1</v>
      </c>
      <c r="J45" s="10">
        <v>66</v>
      </c>
      <c r="K45" s="12"/>
    </row>
    <row r="46" spans="1:11" s="1" customFormat="1" ht="18.75" customHeight="1">
      <c r="A46" s="8">
        <v>44</v>
      </c>
      <c r="B46" s="8">
        <v>21542</v>
      </c>
      <c r="C46" s="9" t="s">
        <v>3014</v>
      </c>
      <c r="D46" s="8" t="s">
        <v>3015</v>
      </c>
      <c r="E46" s="8" t="s">
        <v>3016</v>
      </c>
      <c r="F46" s="8" t="s">
        <v>2890</v>
      </c>
      <c r="G46" s="8">
        <v>12</v>
      </c>
      <c r="H46" s="10">
        <v>180</v>
      </c>
      <c r="I46" s="51">
        <v>1</v>
      </c>
      <c r="J46" s="10">
        <v>180</v>
      </c>
      <c r="K46" s="12"/>
    </row>
    <row r="47" spans="1:11" s="1" customFormat="1" ht="18.75" customHeight="1">
      <c r="A47" s="8">
        <v>45</v>
      </c>
      <c r="B47" s="8">
        <v>21761</v>
      </c>
      <c r="C47" s="9" t="s">
        <v>3017</v>
      </c>
      <c r="D47" s="8" t="s">
        <v>3018</v>
      </c>
      <c r="E47" s="8" t="s">
        <v>3019</v>
      </c>
      <c r="F47" s="8" t="s">
        <v>2890</v>
      </c>
      <c r="G47" s="8">
        <v>6</v>
      </c>
      <c r="H47" s="10">
        <v>240</v>
      </c>
      <c r="I47" s="51">
        <v>1</v>
      </c>
      <c r="J47" s="10">
        <v>240</v>
      </c>
      <c r="K47" s="12"/>
    </row>
    <row r="48" spans="1:11" s="1" customFormat="1" ht="18.75" customHeight="1">
      <c r="A48" s="8">
        <v>46</v>
      </c>
      <c r="B48" s="8">
        <v>22325</v>
      </c>
      <c r="C48" s="9" t="s">
        <v>3020</v>
      </c>
      <c r="D48" s="8" t="s">
        <v>3021</v>
      </c>
      <c r="E48" s="8" t="s">
        <v>3022</v>
      </c>
      <c r="F48" s="8" t="s">
        <v>2890</v>
      </c>
      <c r="G48" s="8">
        <v>12</v>
      </c>
      <c r="H48" s="10">
        <v>180</v>
      </c>
      <c r="I48" s="51">
        <v>1</v>
      </c>
      <c r="J48" s="10">
        <v>180</v>
      </c>
      <c r="K48" s="12"/>
    </row>
    <row r="49" spans="1:11" s="1" customFormat="1" ht="18.75" customHeight="1">
      <c r="A49" s="8">
        <v>47</v>
      </c>
      <c r="B49" s="13">
        <v>22707</v>
      </c>
      <c r="C49" s="14" t="s">
        <v>3023</v>
      </c>
      <c r="D49" s="8" t="s">
        <v>3024</v>
      </c>
      <c r="E49" s="8" t="s">
        <v>3025</v>
      </c>
      <c r="F49" s="8" t="s">
        <v>2890</v>
      </c>
      <c r="G49" s="8">
        <v>12</v>
      </c>
      <c r="H49" s="10">
        <v>180</v>
      </c>
      <c r="I49" s="51">
        <v>1</v>
      </c>
      <c r="J49" s="10">
        <v>180</v>
      </c>
      <c r="K49" s="12"/>
    </row>
    <row r="50" spans="1:11" s="1" customFormat="1" ht="18.75" customHeight="1">
      <c r="A50" s="8">
        <v>48</v>
      </c>
      <c r="B50" s="8">
        <v>23305</v>
      </c>
      <c r="C50" s="9" t="s">
        <v>3026</v>
      </c>
      <c r="D50" s="8" t="s">
        <v>3027</v>
      </c>
      <c r="E50" s="8" t="s">
        <v>3028</v>
      </c>
      <c r="F50" s="8" t="s">
        <v>2890</v>
      </c>
      <c r="G50" s="8">
        <v>12</v>
      </c>
      <c r="H50" s="10">
        <v>180</v>
      </c>
      <c r="I50" s="51">
        <v>1</v>
      </c>
      <c r="J50" s="10">
        <v>180</v>
      </c>
      <c r="K50" s="12"/>
    </row>
    <row r="51" spans="1:11" s="1" customFormat="1" ht="18.75" customHeight="1">
      <c r="A51" s="8">
        <v>49</v>
      </c>
      <c r="B51" s="8">
        <v>23843</v>
      </c>
      <c r="C51" s="9" t="s">
        <v>3029</v>
      </c>
      <c r="D51" s="8" t="s">
        <v>3030</v>
      </c>
      <c r="E51" s="8" t="s">
        <v>3031</v>
      </c>
      <c r="F51" s="8" t="s">
        <v>2890</v>
      </c>
      <c r="G51" s="8">
        <v>24</v>
      </c>
      <c r="H51" s="10">
        <v>192</v>
      </c>
      <c r="I51" s="51">
        <v>1</v>
      </c>
      <c r="J51" s="10">
        <v>192</v>
      </c>
      <c r="K51" s="12"/>
    </row>
    <row r="52" spans="1:11" s="1" customFormat="1" ht="18.75" customHeight="1">
      <c r="A52" s="8">
        <v>50</v>
      </c>
      <c r="B52" s="8">
        <v>27387</v>
      </c>
      <c r="C52" s="9" t="s">
        <v>3032</v>
      </c>
      <c r="D52" s="8"/>
      <c r="E52" s="8"/>
      <c r="F52" s="8" t="s">
        <v>3033</v>
      </c>
      <c r="G52" s="8">
        <v>12</v>
      </c>
      <c r="H52" s="10">
        <v>72</v>
      </c>
      <c r="I52" s="51">
        <v>1</v>
      </c>
      <c r="J52" s="10">
        <v>72</v>
      </c>
      <c r="K52" s="12"/>
    </row>
    <row r="53" spans="1:11" s="1" customFormat="1" ht="18.75" customHeight="1">
      <c r="A53" s="8">
        <v>51</v>
      </c>
      <c r="B53" s="8">
        <v>27388</v>
      </c>
      <c r="C53" s="9" t="s">
        <v>3034</v>
      </c>
      <c r="D53" s="8"/>
      <c r="E53" s="8" t="s">
        <v>3035</v>
      </c>
      <c r="F53" s="8" t="s">
        <v>3033</v>
      </c>
      <c r="G53" s="8">
        <v>12</v>
      </c>
      <c r="H53" s="10">
        <v>72</v>
      </c>
      <c r="I53" s="51">
        <v>1</v>
      </c>
      <c r="J53" s="10">
        <v>72</v>
      </c>
      <c r="K53" s="12"/>
    </row>
    <row r="54" spans="1:11" s="1" customFormat="1" ht="18.75" customHeight="1">
      <c r="A54" s="8">
        <v>52</v>
      </c>
      <c r="B54" s="8">
        <v>29203</v>
      </c>
      <c r="C54" s="9" t="s">
        <v>3036</v>
      </c>
      <c r="D54" s="8" t="s">
        <v>3037</v>
      </c>
      <c r="E54" s="8" t="s">
        <v>3038</v>
      </c>
      <c r="F54" s="8" t="s">
        <v>3039</v>
      </c>
      <c r="G54" s="8">
        <v>12</v>
      </c>
      <c r="H54" s="10">
        <v>228</v>
      </c>
      <c r="I54" s="51">
        <v>1</v>
      </c>
      <c r="J54" s="10">
        <v>228</v>
      </c>
      <c r="K54" s="12"/>
    </row>
    <row r="55" spans="1:11" s="1" customFormat="1" ht="18.75" customHeight="1">
      <c r="A55" s="8">
        <v>53</v>
      </c>
      <c r="B55" s="20">
        <v>30206</v>
      </c>
      <c r="C55" s="39" t="s">
        <v>3040</v>
      </c>
      <c r="D55" s="8" t="s">
        <v>3041</v>
      </c>
      <c r="E55" s="8" t="s">
        <v>3042</v>
      </c>
      <c r="F55" s="8" t="s">
        <v>2890</v>
      </c>
      <c r="G55" s="8">
        <v>4</v>
      </c>
      <c r="H55" s="40">
        <v>32</v>
      </c>
      <c r="I55" s="15">
        <v>1</v>
      </c>
      <c r="J55" s="40">
        <v>32</v>
      </c>
      <c r="K55" s="9"/>
    </row>
    <row r="56" spans="1:11" s="1" customFormat="1" ht="18.75" customHeight="1">
      <c r="A56" s="8">
        <v>54</v>
      </c>
      <c r="B56" s="20">
        <v>32149</v>
      </c>
      <c r="C56" s="39" t="s">
        <v>3043</v>
      </c>
      <c r="D56" s="8"/>
      <c r="E56" s="8"/>
      <c r="F56" s="8" t="s">
        <v>3044</v>
      </c>
      <c r="G56" s="8">
        <v>2</v>
      </c>
      <c r="H56" s="40">
        <v>80</v>
      </c>
      <c r="I56" s="15">
        <v>1</v>
      </c>
      <c r="J56" s="40">
        <v>80</v>
      </c>
      <c r="K56" s="9"/>
    </row>
    <row r="57" spans="1:11" s="1" customFormat="1" ht="18.75" customHeight="1">
      <c r="A57" s="8">
        <v>55</v>
      </c>
      <c r="B57" s="8">
        <v>40021</v>
      </c>
      <c r="C57" s="9" t="s">
        <v>3045</v>
      </c>
      <c r="D57" s="8" t="s">
        <v>3046</v>
      </c>
      <c r="E57" s="8" t="s">
        <v>3047</v>
      </c>
      <c r="F57" s="8" t="s">
        <v>3048</v>
      </c>
      <c r="G57" s="8">
        <v>12</v>
      </c>
      <c r="H57" s="10">
        <v>70.7999999</v>
      </c>
      <c r="I57" s="51">
        <v>1</v>
      </c>
      <c r="J57" s="10">
        <v>70.7999999</v>
      </c>
      <c r="K57" s="12"/>
    </row>
    <row r="58" spans="1:11" s="1" customFormat="1" ht="18.75" customHeight="1">
      <c r="A58" s="8">
        <v>56</v>
      </c>
      <c r="B58" s="20">
        <v>43084</v>
      </c>
      <c r="C58" s="39" t="s">
        <v>3049</v>
      </c>
      <c r="D58" s="8"/>
      <c r="E58" s="8"/>
      <c r="F58" s="8" t="s">
        <v>3050</v>
      </c>
      <c r="G58" s="8">
        <v>12</v>
      </c>
      <c r="H58" s="40">
        <v>60</v>
      </c>
      <c r="I58" s="15">
        <v>1</v>
      </c>
      <c r="J58" s="40">
        <v>60</v>
      </c>
      <c r="K58" s="9"/>
    </row>
    <row r="59" spans="1:11" s="1" customFormat="1" ht="18.75" customHeight="1">
      <c r="A59" s="8">
        <v>57</v>
      </c>
      <c r="B59" s="8">
        <v>49007</v>
      </c>
      <c r="C59" s="9" t="s">
        <v>3051</v>
      </c>
      <c r="D59" s="8" t="s">
        <v>3052</v>
      </c>
      <c r="E59" s="8" t="s">
        <v>3053</v>
      </c>
      <c r="F59" s="8" t="s">
        <v>3054</v>
      </c>
      <c r="G59" s="8">
        <v>12</v>
      </c>
      <c r="H59" s="10">
        <v>120</v>
      </c>
      <c r="I59" s="51">
        <v>1</v>
      </c>
      <c r="J59" s="10">
        <v>120</v>
      </c>
      <c r="K59" s="12"/>
    </row>
    <row r="60" spans="1:11" s="1" customFormat="1" ht="18.75" customHeight="1">
      <c r="A60" s="8">
        <v>58</v>
      </c>
      <c r="B60" s="8">
        <v>70060</v>
      </c>
      <c r="C60" s="9" t="s">
        <v>3055</v>
      </c>
      <c r="D60" s="8" t="s">
        <v>3056</v>
      </c>
      <c r="E60" s="8"/>
      <c r="F60" s="8" t="s">
        <v>3057</v>
      </c>
      <c r="G60" s="8">
        <v>12</v>
      </c>
      <c r="H60" s="10">
        <v>180</v>
      </c>
      <c r="I60" s="51">
        <v>1</v>
      </c>
      <c r="J60" s="10">
        <v>180</v>
      </c>
      <c r="K60" s="12"/>
    </row>
    <row r="61" spans="1:11" s="1" customFormat="1" ht="18.75" customHeight="1">
      <c r="A61" s="8">
        <v>59</v>
      </c>
      <c r="B61" s="8">
        <v>70086</v>
      </c>
      <c r="C61" s="9" t="s">
        <v>3058</v>
      </c>
      <c r="D61" s="8" t="s">
        <v>3059</v>
      </c>
      <c r="E61" s="8" t="s">
        <v>3060</v>
      </c>
      <c r="F61" s="8" t="s">
        <v>2890</v>
      </c>
      <c r="G61" s="8">
        <v>12</v>
      </c>
      <c r="H61" s="10">
        <v>180</v>
      </c>
      <c r="I61" s="51">
        <v>1</v>
      </c>
      <c r="J61" s="10">
        <v>180</v>
      </c>
      <c r="K61" s="12"/>
    </row>
    <row r="62" spans="1:11" s="1" customFormat="1" ht="18.75" customHeight="1">
      <c r="A62" s="8">
        <v>60</v>
      </c>
      <c r="B62" s="8">
        <v>70113</v>
      </c>
      <c r="C62" s="9" t="s">
        <v>3061</v>
      </c>
      <c r="D62" s="8"/>
      <c r="E62" s="8"/>
      <c r="F62" s="8" t="s">
        <v>3062</v>
      </c>
      <c r="G62" s="8">
        <v>4</v>
      </c>
      <c r="H62" s="10">
        <v>20</v>
      </c>
      <c r="I62" s="51">
        <v>1</v>
      </c>
      <c r="J62" s="10">
        <v>20</v>
      </c>
      <c r="K62" s="12"/>
    </row>
    <row r="63" spans="1:11" s="1" customFormat="1" ht="18.75" customHeight="1">
      <c r="A63" s="8">
        <v>61</v>
      </c>
      <c r="B63" s="8">
        <v>70152</v>
      </c>
      <c r="C63" s="9" t="s">
        <v>3063</v>
      </c>
      <c r="D63" s="8" t="s">
        <v>3064</v>
      </c>
      <c r="E63" s="8" t="s">
        <v>3065</v>
      </c>
      <c r="F63" s="8" t="s">
        <v>2890</v>
      </c>
      <c r="G63" s="8">
        <v>12</v>
      </c>
      <c r="H63" s="10">
        <v>114</v>
      </c>
      <c r="I63" s="51">
        <v>1</v>
      </c>
      <c r="J63" s="10">
        <v>114</v>
      </c>
      <c r="K63" s="12"/>
    </row>
    <row r="64" spans="1:11" s="1" customFormat="1" ht="18.75" customHeight="1">
      <c r="A64" s="8">
        <v>62</v>
      </c>
      <c r="B64" s="20">
        <v>70170</v>
      </c>
      <c r="C64" s="39" t="s">
        <v>3066</v>
      </c>
      <c r="D64" s="8"/>
      <c r="E64" s="8"/>
      <c r="F64" s="8" t="s">
        <v>3067</v>
      </c>
      <c r="G64" s="8">
        <v>6</v>
      </c>
      <c r="H64" s="40">
        <v>156</v>
      </c>
      <c r="I64" s="15">
        <v>1</v>
      </c>
      <c r="J64" s="40">
        <v>156</v>
      </c>
      <c r="K64" s="9"/>
    </row>
    <row r="65" spans="1:11" s="1" customFormat="1" ht="18.75" customHeight="1">
      <c r="A65" s="8">
        <v>63</v>
      </c>
      <c r="B65" s="20">
        <v>70177</v>
      </c>
      <c r="C65" s="39" t="s">
        <v>3068</v>
      </c>
      <c r="D65" s="8" t="s">
        <v>3069</v>
      </c>
      <c r="E65" s="8" t="s">
        <v>3070</v>
      </c>
      <c r="F65" s="8" t="s">
        <v>3067</v>
      </c>
      <c r="G65" s="8">
        <v>6</v>
      </c>
      <c r="H65" s="40">
        <v>132</v>
      </c>
      <c r="I65" s="15">
        <v>1</v>
      </c>
      <c r="J65" s="40">
        <v>132</v>
      </c>
      <c r="K65" s="38"/>
    </row>
    <row r="66" spans="1:11" s="1" customFormat="1" ht="18.75" customHeight="1">
      <c r="A66" s="8">
        <v>64</v>
      </c>
      <c r="B66" s="20">
        <v>70204</v>
      </c>
      <c r="C66" s="39" t="s">
        <v>3071</v>
      </c>
      <c r="D66" s="8" t="s">
        <v>3072</v>
      </c>
      <c r="E66" s="8" t="s">
        <v>3073</v>
      </c>
      <c r="F66" s="8" t="s">
        <v>2890</v>
      </c>
      <c r="G66" s="8">
        <v>6</v>
      </c>
      <c r="H66" s="40">
        <v>120</v>
      </c>
      <c r="I66" s="15">
        <v>1</v>
      </c>
      <c r="J66" s="40">
        <v>120</v>
      </c>
      <c r="K66" s="38"/>
    </row>
    <row r="67" spans="1:11" s="1" customFormat="1" ht="18.75" customHeight="1">
      <c r="A67" s="8">
        <v>65</v>
      </c>
      <c r="B67" s="20">
        <v>70205</v>
      </c>
      <c r="C67" s="39" t="s">
        <v>3074</v>
      </c>
      <c r="D67" s="8"/>
      <c r="E67" s="8" t="s">
        <v>3075</v>
      </c>
      <c r="F67" s="8" t="s">
        <v>2890</v>
      </c>
      <c r="G67" s="8">
        <v>1</v>
      </c>
      <c r="H67" s="40">
        <v>66</v>
      </c>
      <c r="I67" s="15">
        <v>1</v>
      </c>
      <c r="J67" s="40">
        <v>66</v>
      </c>
      <c r="K67" s="12"/>
    </row>
    <row r="68" spans="1:11" s="1" customFormat="1" ht="18.75" customHeight="1">
      <c r="A68" s="8">
        <v>66</v>
      </c>
      <c r="B68" s="20">
        <v>70286</v>
      </c>
      <c r="C68" s="39" t="s">
        <v>3076</v>
      </c>
      <c r="D68" s="8"/>
      <c r="E68" s="8" t="s">
        <v>3077</v>
      </c>
      <c r="F68" s="8" t="s">
        <v>2890</v>
      </c>
      <c r="G68" s="8">
        <v>6</v>
      </c>
      <c r="H68" s="40">
        <v>36</v>
      </c>
      <c r="I68" s="15">
        <v>1</v>
      </c>
      <c r="J68" s="40">
        <v>36</v>
      </c>
      <c r="K68" s="12"/>
    </row>
    <row r="69" spans="1:11" s="1" customFormat="1" ht="18.75" customHeight="1">
      <c r="A69" s="8">
        <v>67</v>
      </c>
      <c r="B69" s="8">
        <v>70291</v>
      </c>
      <c r="C69" s="9" t="s">
        <v>3078</v>
      </c>
      <c r="D69" s="8" t="s">
        <v>3079</v>
      </c>
      <c r="E69" s="8"/>
      <c r="F69" s="8" t="s">
        <v>3067</v>
      </c>
      <c r="G69" s="8">
        <v>6</v>
      </c>
      <c r="H69" s="10">
        <v>348</v>
      </c>
      <c r="I69" s="51">
        <v>1</v>
      </c>
      <c r="J69" s="10">
        <v>348</v>
      </c>
      <c r="K69" s="12"/>
    </row>
    <row r="70" spans="1:11" s="1" customFormat="1" ht="18.75" customHeight="1">
      <c r="A70" s="8">
        <v>68</v>
      </c>
      <c r="B70" s="8">
        <v>70301</v>
      </c>
      <c r="C70" s="9" t="s">
        <v>3080</v>
      </c>
      <c r="D70" s="8"/>
      <c r="E70" s="8"/>
      <c r="F70" s="8" t="s">
        <v>2890</v>
      </c>
      <c r="G70" s="8">
        <v>48</v>
      </c>
      <c r="H70" s="10">
        <v>1480</v>
      </c>
      <c r="I70" s="51">
        <v>1</v>
      </c>
      <c r="J70" s="10">
        <v>1480</v>
      </c>
      <c r="K70" s="12"/>
    </row>
    <row r="71" spans="1:11" s="1" customFormat="1" ht="18.75" customHeight="1">
      <c r="A71" s="8">
        <v>69</v>
      </c>
      <c r="B71" s="8">
        <v>70306</v>
      </c>
      <c r="C71" s="9" t="s">
        <v>3081</v>
      </c>
      <c r="D71" s="8"/>
      <c r="E71" s="8"/>
      <c r="F71" s="8" t="s">
        <v>2890</v>
      </c>
      <c r="G71" s="8">
        <v>1</v>
      </c>
      <c r="H71" s="10">
        <v>100</v>
      </c>
      <c r="I71" s="51">
        <v>1</v>
      </c>
      <c r="J71" s="10">
        <v>100</v>
      </c>
      <c r="K71" s="12"/>
    </row>
    <row r="72" spans="1:11" s="1" customFormat="1" ht="18.75" customHeight="1">
      <c r="A72" s="8">
        <v>70</v>
      </c>
      <c r="B72" s="8">
        <v>70314</v>
      </c>
      <c r="C72" s="9" t="s">
        <v>3082</v>
      </c>
      <c r="D72" s="8" t="s">
        <v>3083</v>
      </c>
      <c r="E72" s="8" t="s">
        <v>3084</v>
      </c>
      <c r="F72" s="8" t="s">
        <v>2890</v>
      </c>
      <c r="G72" s="8">
        <v>12</v>
      </c>
      <c r="H72" s="10">
        <v>120</v>
      </c>
      <c r="I72" s="51">
        <v>1</v>
      </c>
      <c r="J72" s="10">
        <v>120</v>
      </c>
      <c r="K72" s="12"/>
    </row>
    <row r="73" spans="1:11" s="1" customFormat="1" ht="18.75" customHeight="1">
      <c r="A73" s="8">
        <v>71</v>
      </c>
      <c r="B73" s="8">
        <v>70499</v>
      </c>
      <c r="C73" s="9" t="s">
        <v>3085</v>
      </c>
      <c r="D73" s="8" t="s">
        <v>3086</v>
      </c>
      <c r="E73" s="8" t="s">
        <v>3087</v>
      </c>
      <c r="F73" s="8" t="s">
        <v>2890</v>
      </c>
      <c r="G73" s="8">
        <v>4</v>
      </c>
      <c r="H73" s="10">
        <v>192</v>
      </c>
      <c r="I73" s="51">
        <v>1</v>
      </c>
      <c r="J73" s="10">
        <v>192</v>
      </c>
      <c r="K73" s="12"/>
    </row>
    <row r="74" spans="1:11" s="1" customFormat="1" ht="18.75" customHeight="1">
      <c r="A74" s="8">
        <v>72</v>
      </c>
      <c r="B74" s="8">
        <v>70502</v>
      </c>
      <c r="C74" s="9" t="s">
        <v>3088</v>
      </c>
      <c r="D74" s="8"/>
      <c r="E74" s="8"/>
      <c r="F74" s="8" t="s">
        <v>2890</v>
      </c>
      <c r="G74" s="8">
        <v>12</v>
      </c>
      <c r="H74" s="10">
        <v>200</v>
      </c>
      <c r="I74" s="51">
        <v>1</v>
      </c>
      <c r="J74" s="10">
        <v>200</v>
      </c>
      <c r="K74" s="12"/>
    </row>
    <row r="75" spans="1:11" s="1" customFormat="1" ht="18.75" customHeight="1">
      <c r="A75" s="8">
        <v>73</v>
      </c>
      <c r="B75" s="8">
        <v>70503</v>
      </c>
      <c r="C75" s="9" t="s">
        <v>3089</v>
      </c>
      <c r="D75" s="8"/>
      <c r="E75" s="8" t="s">
        <v>3090</v>
      </c>
      <c r="F75" s="8" t="s">
        <v>2890</v>
      </c>
      <c r="G75" s="8">
        <v>52</v>
      </c>
      <c r="H75" s="10">
        <v>4026</v>
      </c>
      <c r="I75" s="51">
        <v>1</v>
      </c>
      <c r="J75" s="10">
        <v>4026</v>
      </c>
      <c r="K75" s="12"/>
    </row>
    <row r="76" spans="1:11" s="1" customFormat="1" ht="18.75" customHeight="1">
      <c r="A76" s="8">
        <v>74</v>
      </c>
      <c r="B76" s="20">
        <v>70576</v>
      </c>
      <c r="C76" s="39" t="s">
        <v>3091</v>
      </c>
      <c r="D76" s="8" t="s">
        <v>3092</v>
      </c>
      <c r="E76" s="8" t="s">
        <v>3093</v>
      </c>
      <c r="F76" s="8" t="s">
        <v>2890</v>
      </c>
      <c r="G76" s="8">
        <v>12</v>
      </c>
      <c r="H76" s="40">
        <v>72</v>
      </c>
      <c r="I76" s="15">
        <v>1</v>
      </c>
      <c r="J76" s="40">
        <v>72</v>
      </c>
      <c r="K76" s="12"/>
    </row>
    <row r="77" spans="1:11" s="1" customFormat="1" ht="18.75" customHeight="1">
      <c r="A77" s="8">
        <v>75</v>
      </c>
      <c r="B77" s="8">
        <v>70604</v>
      </c>
      <c r="C77" s="9" t="s">
        <v>3094</v>
      </c>
      <c r="D77" s="8"/>
      <c r="E77" s="8"/>
      <c r="F77" s="8" t="s">
        <v>3067</v>
      </c>
      <c r="G77" s="8">
        <v>6</v>
      </c>
      <c r="H77" s="10">
        <v>90</v>
      </c>
      <c r="I77" s="51">
        <v>1</v>
      </c>
      <c r="J77" s="10">
        <v>90</v>
      </c>
      <c r="K77" s="12"/>
    </row>
    <row r="78" spans="1:11" s="1" customFormat="1" ht="18.75" customHeight="1">
      <c r="A78" s="8">
        <v>76</v>
      </c>
      <c r="B78" s="8">
        <v>70695</v>
      </c>
      <c r="C78" s="9" t="s">
        <v>3095</v>
      </c>
      <c r="D78" s="8" t="s">
        <v>3096</v>
      </c>
      <c r="E78" s="8" t="s">
        <v>3097</v>
      </c>
      <c r="F78" s="8" t="s">
        <v>2890</v>
      </c>
      <c r="G78" s="8">
        <v>12</v>
      </c>
      <c r="H78" s="10">
        <v>57.6</v>
      </c>
      <c r="I78" s="51">
        <v>1</v>
      </c>
      <c r="J78" s="10">
        <v>57.6</v>
      </c>
      <c r="K78" s="12"/>
    </row>
    <row r="79" spans="1:11" s="1" customFormat="1" ht="18.75" customHeight="1">
      <c r="A79" s="8">
        <v>77</v>
      </c>
      <c r="B79" s="20">
        <v>70739</v>
      </c>
      <c r="C79" s="39" t="s">
        <v>3098</v>
      </c>
      <c r="D79" s="39" t="s">
        <v>3099</v>
      </c>
      <c r="E79" s="39"/>
      <c r="F79" s="8" t="s">
        <v>3067</v>
      </c>
      <c r="G79" s="8">
        <v>6</v>
      </c>
      <c r="H79" s="40">
        <v>180</v>
      </c>
      <c r="I79" s="15">
        <v>1</v>
      </c>
      <c r="J79" s="40">
        <v>180</v>
      </c>
      <c r="K79" s="12"/>
    </row>
    <row r="80" spans="1:11" s="1" customFormat="1" ht="18.75" customHeight="1">
      <c r="A80" s="8">
        <v>78</v>
      </c>
      <c r="B80" s="20">
        <v>70747</v>
      </c>
      <c r="C80" s="39" t="s">
        <v>3100</v>
      </c>
      <c r="D80" s="8" t="s">
        <v>3101</v>
      </c>
      <c r="E80" s="8" t="s">
        <v>3102</v>
      </c>
      <c r="F80" s="8" t="s">
        <v>3103</v>
      </c>
      <c r="G80" s="8">
        <v>6</v>
      </c>
      <c r="H80" s="40">
        <v>180</v>
      </c>
      <c r="I80" s="15">
        <v>1</v>
      </c>
      <c r="J80" s="40">
        <v>180</v>
      </c>
      <c r="K80" s="12"/>
    </row>
    <row r="81" spans="1:11" s="1" customFormat="1" ht="18.75" customHeight="1">
      <c r="A81" s="8">
        <v>79</v>
      </c>
      <c r="B81" s="20">
        <v>70839</v>
      </c>
      <c r="C81" s="39" t="s">
        <v>3104</v>
      </c>
      <c r="D81" s="8" t="s">
        <v>3105</v>
      </c>
      <c r="E81" s="8" t="s">
        <v>3106</v>
      </c>
      <c r="F81" s="8" t="s">
        <v>2890</v>
      </c>
      <c r="G81" s="8">
        <v>6</v>
      </c>
      <c r="H81" s="40">
        <v>69</v>
      </c>
      <c r="I81" s="15">
        <v>1</v>
      </c>
      <c r="J81" s="40">
        <v>69</v>
      </c>
      <c r="K81" s="12"/>
    </row>
    <row r="82" spans="1:11" s="1" customFormat="1" ht="18.75" customHeight="1">
      <c r="A82" s="8">
        <v>80</v>
      </c>
      <c r="B82" s="20">
        <v>70840</v>
      </c>
      <c r="C82" s="39" t="s">
        <v>3107</v>
      </c>
      <c r="D82" s="8" t="s">
        <v>3108</v>
      </c>
      <c r="E82" s="8" t="s">
        <v>3109</v>
      </c>
      <c r="F82" s="8" t="s">
        <v>3110</v>
      </c>
      <c r="G82" s="8">
        <v>6</v>
      </c>
      <c r="H82" s="40">
        <v>84</v>
      </c>
      <c r="I82" s="15">
        <v>1</v>
      </c>
      <c r="J82" s="40">
        <v>84</v>
      </c>
      <c r="K82" s="12"/>
    </row>
    <row r="83" spans="1:11" s="1" customFormat="1" ht="18.75" customHeight="1">
      <c r="A83" s="8">
        <v>81</v>
      </c>
      <c r="B83" s="8">
        <v>70925</v>
      </c>
      <c r="C83" s="9" t="s">
        <v>3111</v>
      </c>
      <c r="D83" s="8" t="s">
        <v>3112</v>
      </c>
      <c r="E83" s="8" t="s">
        <v>3113</v>
      </c>
      <c r="F83" s="8" t="s">
        <v>3114</v>
      </c>
      <c r="G83" s="8">
        <v>6</v>
      </c>
      <c r="H83" s="10">
        <v>60</v>
      </c>
      <c r="I83" s="51">
        <v>1</v>
      </c>
      <c r="J83" s="10">
        <v>60</v>
      </c>
      <c r="K83" s="12"/>
    </row>
    <row r="84" spans="1:11" s="1" customFormat="1" ht="18.75" customHeight="1">
      <c r="A84" s="8">
        <v>82</v>
      </c>
      <c r="B84" s="8">
        <v>70987</v>
      </c>
      <c r="C84" s="9" t="s">
        <v>3115</v>
      </c>
      <c r="D84" s="8" t="s">
        <v>3116</v>
      </c>
      <c r="E84" s="8" t="s">
        <v>3117</v>
      </c>
      <c r="F84" s="8" t="s">
        <v>3067</v>
      </c>
      <c r="G84" s="8">
        <v>6</v>
      </c>
      <c r="H84" s="10">
        <v>99</v>
      </c>
      <c r="I84" s="51">
        <v>1</v>
      </c>
      <c r="J84" s="10">
        <v>99</v>
      </c>
      <c r="K84" s="12"/>
    </row>
    <row r="85" spans="1:11" s="1" customFormat="1" ht="18.75" customHeight="1">
      <c r="A85" s="8">
        <v>83</v>
      </c>
      <c r="B85" s="8">
        <v>70994</v>
      </c>
      <c r="C85" s="9" t="s">
        <v>3118</v>
      </c>
      <c r="D85" s="8" t="s">
        <v>3119</v>
      </c>
      <c r="E85" s="8" t="s">
        <v>3120</v>
      </c>
      <c r="F85" s="8" t="s">
        <v>3114</v>
      </c>
      <c r="G85" s="8">
        <v>12</v>
      </c>
      <c r="H85" s="10">
        <v>180</v>
      </c>
      <c r="I85" s="51">
        <v>1</v>
      </c>
      <c r="J85" s="10">
        <v>180</v>
      </c>
      <c r="K85" s="12"/>
    </row>
    <row r="86" spans="1:11" s="1" customFormat="1" ht="18.75" customHeight="1">
      <c r="A86" s="8">
        <v>84</v>
      </c>
      <c r="B86" s="8">
        <v>71118</v>
      </c>
      <c r="C86" s="9" t="s">
        <v>3121</v>
      </c>
      <c r="D86" s="8" t="s">
        <v>3122</v>
      </c>
      <c r="E86" s="8" t="s">
        <v>3123</v>
      </c>
      <c r="F86" s="8" t="s">
        <v>2890</v>
      </c>
      <c r="G86" s="8">
        <v>24</v>
      </c>
      <c r="H86" s="10">
        <v>360</v>
      </c>
      <c r="I86" s="51">
        <v>1</v>
      </c>
      <c r="J86" s="10">
        <v>360</v>
      </c>
      <c r="K86" s="12"/>
    </row>
    <row r="87" spans="1:11" s="1" customFormat="1" ht="18.75" customHeight="1">
      <c r="A87" s="8">
        <v>85</v>
      </c>
      <c r="B87" s="8">
        <v>71134</v>
      </c>
      <c r="C87" s="9" t="s">
        <v>3124</v>
      </c>
      <c r="D87" s="8" t="s">
        <v>3125</v>
      </c>
      <c r="E87" s="8" t="s">
        <v>3126</v>
      </c>
      <c r="F87" s="8" t="s">
        <v>2890</v>
      </c>
      <c r="G87" s="8">
        <v>12</v>
      </c>
      <c r="H87" s="10">
        <v>120</v>
      </c>
      <c r="I87" s="51">
        <v>1</v>
      </c>
      <c r="J87" s="10">
        <v>120</v>
      </c>
      <c r="K87" s="12"/>
    </row>
    <row r="88" spans="1:11" s="1" customFormat="1" ht="18.75" customHeight="1">
      <c r="A88" s="8">
        <v>86</v>
      </c>
      <c r="B88" s="8">
        <v>71143</v>
      </c>
      <c r="C88" s="9" t="s">
        <v>3127</v>
      </c>
      <c r="D88" s="8" t="s">
        <v>3128</v>
      </c>
      <c r="E88" s="8" t="s">
        <v>3129</v>
      </c>
      <c r="F88" s="8" t="s">
        <v>3130</v>
      </c>
      <c r="G88" s="8">
        <v>12</v>
      </c>
      <c r="H88" s="10">
        <v>192</v>
      </c>
      <c r="I88" s="51">
        <v>1</v>
      </c>
      <c r="J88" s="10">
        <v>192</v>
      </c>
      <c r="K88" s="12"/>
    </row>
    <row r="89" spans="1:11" s="1" customFormat="1" ht="18.75" customHeight="1">
      <c r="A89" s="8">
        <v>87</v>
      </c>
      <c r="B89" s="8">
        <v>71164</v>
      </c>
      <c r="C89" s="9" t="s">
        <v>3131</v>
      </c>
      <c r="D89" s="8" t="s">
        <v>3132</v>
      </c>
      <c r="E89" s="8" t="s">
        <v>3133</v>
      </c>
      <c r="F89" s="8" t="s">
        <v>2890</v>
      </c>
      <c r="G89" s="8">
        <v>12</v>
      </c>
      <c r="H89" s="10">
        <v>192</v>
      </c>
      <c r="I89" s="51">
        <v>1</v>
      </c>
      <c r="J89" s="10">
        <v>192</v>
      </c>
      <c r="K89" s="12"/>
    </row>
    <row r="90" spans="1:11" s="1" customFormat="1" ht="18.75" customHeight="1">
      <c r="A90" s="8">
        <v>88</v>
      </c>
      <c r="B90" s="20">
        <v>71279</v>
      </c>
      <c r="C90" s="39" t="s">
        <v>3134</v>
      </c>
      <c r="D90" s="8" t="s">
        <v>3135</v>
      </c>
      <c r="E90" s="8" t="s">
        <v>3136</v>
      </c>
      <c r="F90" s="8" t="s">
        <v>2890</v>
      </c>
      <c r="G90" s="8">
        <v>4</v>
      </c>
      <c r="H90" s="40">
        <v>96</v>
      </c>
      <c r="I90" s="15">
        <v>1</v>
      </c>
      <c r="J90" s="40">
        <v>96</v>
      </c>
      <c r="K90" s="12"/>
    </row>
    <row r="91" spans="1:11" s="1" customFormat="1" ht="18.75" customHeight="1">
      <c r="A91" s="8">
        <v>89</v>
      </c>
      <c r="B91" s="20">
        <v>71305</v>
      </c>
      <c r="C91" s="39" t="s">
        <v>3137</v>
      </c>
      <c r="D91" s="8"/>
      <c r="E91" s="8"/>
      <c r="F91" s="8" t="s">
        <v>2890</v>
      </c>
      <c r="G91" s="8">
        <v>1</v>
      </c>
      <c r="H91" s="40">
        <v>100</v>
      </c>
      <c r="I91" s="15">
        <v>1</v>
      </c>
      <c r="J91" s="40">
        <v>100</v>
      </c>
      <c r="K91" s="12"/>
    </row>
    <row r="92" spans="1:11" s="1" customFormat="1" ht="18.75" customHeight="1">
      <c r="A92" s="8">
        <v>90</v>
      </c>
      <c r="B92" s="8">
        <v>71430</v>
      </c>
      <c r="C92" s="9" t="s">
        <v>3138</v>
      </c>
      <c r="D92" s="8"/>
      <c r="E92" s="8" t="s">
        <v>3139</v>
      </c>
      <c r="F92" s="8" t="s">
        <v>3067</v>
      </c>
      <c r="G92" s="8">
        <v>6</v>
      </c>
      <c r="H92" s="10">
        <v>90</v>
      </c>
      <c r="I92" s="51">
        <v>1</v>
      </c>
      <c r="J92" s="10">
        <v>90</v>
      </c>
      <c r="K92" s="12"/>
    </row>
    <row r="93" spans="1:11" s="1" customFormat="1" ht="18.75" customHeight="1">
      <c r="A93" s="8">
        <v>91</v>
      </c>
      <c r="B93" s="20">
        <v>71506</v>
      </c>
      <c r="C93" s="39" t="s">
        <v>3140</v>
      </c>
      <c r="D93" s="8"/>
      <c r="E93" s="8"/>
      <c r="F93" s="8" t="s">
        <v>2890</v>
      </c>
      <c r="G93" s="8">
        <v>12</v>
      </c>
      <c r="H93" s="40">
        <v>60</v>
      </c>
      <c r="I93" s="15">
        <v>1</v>
      </c>
      <c r="J93" s="40">
        <v>60</v>
      </c>
      <c r="K93" s="12"/>
    </row>
    <row r="94" spans="1:11" s="1" customFormat="1" ht="18.75" customHeight="1">
      <c r="A94" s="8">
        <v>92</v>
      </c>
      <c r="B94" s="20">
        <v>71566</v>
      </c>
      <c r="C94" s="39" t="s">
        <v>3141</v>
      </c>
      <c r="D94" s="8"/>
      <c r="E94" s="8"/>
      <c r="F94" s="8" t="s">
        <v>3067</v>
      </c>
      <c r="G94" s="8">
        <v>2</v>
      </c>
      <c r="H94" s="40">
        <v>144</v>
      </c>
      <c r="I94" s="15">
        <v>1</v>
      </c>
      <c r="J94" s="40">
        <v>144</v>
      </c>
      <c r="K94" s="12"/>
    </row>
    <row r="95" spans="1:11" s="1" customFormat="1" ht="18.75" customHeight="1">
      <c r="A95" s="8">
        <v>93</v>
      </c>
      <c r="B95" s="8">
        <v>80119</v>
      </c>
      <c r="C95" s="9" t="s">
        <v>3142</v>
      </c>
      <c r="D95" s="8" t="s">
        <v>3143</v>
      </c>
      <c r="E95" s="8"/>
      <c r="F95" s="8" t="s">
        <v>3144</v>
      </c>
      <c r="G95" s="8">
        <v>12</v>
      </c>
      <c r="H95" s="10">
        <v>312</v>
      </c>
      <c r="I95" s="51">
        <v>1</v>
      </c>
      <c r="J95" s="10">
        <v>312</v>
      </c>
      <c r="K95" s="12"/>
    </row>
    <row r="96" spans="1:11" s="1" customFormat="1" ht="18.75" customHeight="1">
      <c r="A96" s="8">
        <v>94</v>
      </c>
      <c r="B96" s="20">
        <v>80151</v>
      </c>
      <c r="C96" s="39" t="s">
        <v>3145</v>
      </c>
      <c r="D96" s="8" t="s">
        <v>3146</v>
      </c>
      <c r="E96" s="8" t="s">
        <v>3147</v>
      </c>
      <c r="F96" s="8" t="s">
        <v>2890</v>
      </c>
      <c r="G96" s="8">
        <v>12</v>
      </c>
      <c r="H96" s="40">
        <v>432</v>
      </c>
      <c r="I96" s="15">
        <v>1</v>
      </c>
      <c r="J96" s="40">
        <v>432</v>
      </c>
      <c r="K96" s="12"/>
    </row>
    <row r="97" spans="1:11" s="1" customFormat="1" ht="18.75" customHeight="1">
      <c r="A97" s="8">
        <v>95</v>
      </c>
      <c r="B97" s="8">
        <v>80364</v>
      </c>
      <c r="C97" s="9" t="s">
        <v>3148</v>
      </c>
      <c r="D97" s="8"/>
      <c r="E97" s="8"/>
      <c r="F97" s="8" t="s">
        <v>2890</v>
      </c>
      <c r="G97" s="8">
        <v>25</v>
      </c>
      <c r="H97" s="10">
        <v>1000</v>
      </c>
      <c r="I97" s="51">
        <v>1</v>
      </c>
      <c r="J97" s="10">
        <v>1000</v>
      </c>
      <c r="K97" s="12"/>
    </row>
    <row r="98" spans="1:11" s="1" customFormat="1" ht="18.75" customHeight="1">
      <c r="A98" s="8">
        <v>96</v>
      </c>
      <c r="B98" s="8">
        <v>80365</v>
      </c>
      <c r="C98" s="9" t="s">
        <v>3149</v>
      </c>
      <c r="D98" s="8"/>
      <c r="E98" s="8"/>
      <c r="F98" s="8" t="s">
        <v>3150</v>
      </c>
      <c r="G98" s="8">
        <v>24</v>
      </c>
      <c r="H98" s="10">
        <v>120</v>
      </c>
      <c r="I98" s="51">
        <v>1</v>
      </c>
      <c r="J98" s="10">
        <v>120</v>
      </c>
      <c r="K98" s="12"/>
    </row>
    <row r="99" spans="1:11" s="1" customFormat="1" ht="18.75" customHeight="1">
      <c r="A99" s="8">
        <v>97</v>
      </c>
      <c r="B99" s="8">
        <v>80519</v>
      </c>
      <c r="C99" s="9" t="s">
        <v>3151</v>
      </c>
      <c r="D99" s="8"/>
      <c r="E99" s="8" t="s">
        <v>3152</v>
      </c>
      <c r="F99" s="8" t="s">
        <v>3153</v>
      </c>
      <c r="G99" s="8">
        <v>12</v>
      </c>
      <c r="H99" s="10">
        <v>108</v>
      </c>
      <c r="I99" s="51">
        <v>1</v>
      </c>
      <c r="J99" s="10">
        <v>108</v>
      </c>
      <c r="K99" s="12"/>
    </row>
    <row r="100" spans="1:11" s="1" customFormat="1" ht="18.75" customHeight="1">
      <c r="A100" s="8">
        <v>98</v>
      </c>
      <c r="B100" s="8">
        <v>80587</v>
      </c>
      <c r="C100" s="9" t="s">
        <v>3154</v>
      </c>
      <c r="D100" s="8"/>
      <c r="E100" s="8" t="s">
        <v>3155</v>
      </c>
      <c r="F100" s="8" t="s">
        <v>2890</v>
      </c>
      <c r="G100" s="8">
        <v>12</v>
      </c>
      <c r="H100" s="10">
        <v>60</v>
      </c>
      <c r="I100" s="51">
        <v>1</v>
      </c>
      <c r="J100" s="10">
        <v>60</v>
      </c>
      <c r="K100" s="12"/>
    </row>
    <row r="101" spans="1:11" s="1" customFormat="1" ht="18.75" customHeight="1">
      <c r="A101" s="8">
        <v>99</v>
      </c>
      <c r="B101" s="8">
        <v>80697</v>
      </c>
      <c r="C101" s="9" t="s">
        <v>3156</v>
      </c>
      <c r="D101" s="8"/>
      <c r="E101" s="8"/>
      <c r="F101" s="8" t="s">
        <v>2890</v>
      </c>
      <c r="G101" s="8">
        <v>36</v>
      </c>
      <c r="H101" s="10">
        <v>900</v>
      </c>
      <c r="I101" s="51">
        <v>1</v>
      </c>
      <c r="J101" s="10">
        <v>900</v>
      </c>
      <c r="K101" s="12"/>
    </row>
    <row r="102" spans="1:11" s="1" customFormat="1" ht="18.75" customHeight="1">
      <c r="A102" s="8">
        <v>100</v>
      </c>
      <c r="B102" s="8">
        <v>80719</v>
      </c>
      <c r="C102" s="9" t="s">
        <v>3157</v>
      </c>
      <c r="D102" s="8" t="s">
        <v>3158</v>
      </c>
      <c r="E102" s="8" t="s">
        <v>3159</v>
      </c>
      <c r="F102" s="8" t="s">
        <v>3103</v>
      </c>
      <c r="G102" s="8">
        <v>25</v>
      </c>
      <c r="H102" s="10">
        <v>198</v>
      </c>
      <c r="I102" s="51">
        <v>1</v>
      </c>
      <c r="J102" s="10">
        <v>198</v>
      </c>
      <c r="K102" s="12"/>
    </row>
    <row r="103" spans="1:11" s="1" customFormat="1" ht="18.75" customHeight="1">
      <c r="A103" s="8">
        <v>101</v>
      </c>
      <c r="B103" s="8">
        <v>80900</v>
      </c>
      <c r="C103" s="9" t="s">
        <v>3160</v>
      </c>
      <c r="D103" s="8" t="s">
        <v>3161</v>
      </c>
      <c r="E103" s="8" t="s">
        <v>3162</v>
      </c>
      <c r="F103" s="8" t="s">
        <v>2890</v>
      </c>
      <c r="G103" s="8">
        <v>6</v>
      </c>
      <c r="H103" s="10">
        <v>51</v>
      </c>
      <c r="I103" s="51">
        <v>1</v>
      </c>
      <c r="J103" s="10">
        <v>51</v>
      </c>
      <c r="K103" s="12"/>
    </row>
    <row r="104" spans="1:11" s="1" customFormat="1" ht="18.75" customHeight="1">
      <c r="A104" s="8">
        <v>102</v>
      </c>
      <c r="B104" s="8">
        <v>80931</v>
      </c>
      <c r="C104" s="9" t="s">
        <v>3163</v>
      </c>
      <c r="D104" s="8" t="s">
        <v>3164</v>
      </c>
      <c r="E104" s="8"/>
      <c r="F104" s="8" t="s">
        <v>3144</v>
      </c>
      <c r="G104" s="8">
        <v>12</v>
      </c>
      <c r="H104" s="10">
        <v>288</v>
      </c>
      <c r="I104" s="51">
        <v>1</v>
      </c>
      <c r="J104" s="10">
        <v>288</v>
      </c>
      <c r="K104" s="12"/>
    </row>
    <row r="105" spans="1:11" s="1" customFormat="1" ht="18.75" customHeight="1">
      <c r="A105" s="8">
        <v>103</v>
      </c>
      <c r="B105" s="8">
        <v>80944</v>
      </c>
      <c r="C105" s="9" t="s">
        <v>3165</v>
      </c>
      <c r="D105" s="8" t="s">
        <v>3166</v>
      </c>
      <c r="E105" s="8" t="s">
        <v>3167</v>
      </c>
      <c r="F105" s="8" t="s">
        <v>2890</v>
      </c>
      <c r="G105" s="8">
        <v>4</v>
      </c>
      <c r="H105" s="10">
        <v>64</v>
      </c>
      <c r="I105" s="51">
        <v>1</v>
      </c>
      <c r="J105" s="10">
        <v>64</v>
      </c>
      <c r="K105" s="12"/>
    </row>
    <row r="106" spans="1:11" s="1" customFormat="1" ht="18.75" customHeight="1">
      <c r="A106" s="8">
        <v>104</v>
      </c>
      <c r="B106" s="8">
        <v>81056</v>
      </c>
      <c r="C106" s="9" t="s">
        <v>3168</v>
      </c>
      <c r="D106" s="8" t="s">
        <v>3169</v>
      </c>
      <c r="E106" s="8" t="s">
        <v>3170</v>
      </c>
      <c r="F106" s="8" t="s">
        <v>3171</v>
      </c>
      <c r="G106" s="8">
        <v>12</v>
      </c>
      <c r="H106" s="10">
        <v>120</v>
      </c>
      <c r="I106" s="51">
        <v>1</v>
      </c>
      <c r="J106" s="10">
        <v>120</v>
      </c>
      <c r="K106" s="12"/>
    </row>
    <row r="107" spans="1:11" s="1" customFormat="1" ht="18.75" customHeight="1">
      <c r="A107" s="8">
        <v>105</v>
      </c>
      <c r="B107" s="8">
        <v>81308</v>
      </c>
      <c r="C107" s="9" t="s">
        <v>3172</v>
      </c>
      <c r="D107" s="8" t="s">
        <v>3173</v>
      </c>
      <c r="E107" s="8" t="s">
        <v>3174</v>
      </c>
      <c r="F107" s="8" t="s">
        <v>2890</v>
      </c>
      <c r="G107" s="8">
        <v>12</v>
      </c>
      <c r="H107" s="10">
        <v>240</v>
      </c>
      <c r="I107" s="51">
        <v>1</v>
      </c>
      <c r="J107" s="10">
        <v>240</v>
      </c>
      <c r="K107" s="12"/>
    </row>
    <row r="108" spans="1:11" s="1" customFormat="1" ht="18.75" customHeight="1">
      <c r="A108" s="8">
        <v>106</v>
      </c>
      <c r="B108" s="20">
        <v>81408</v>
      </c>
      <c r="C108" s="39" t="s">
        <v>3175</v>
      </c>
      <c r="D108" s="8" t="s">
        <v>3176</v>
      </c>
      <c r="E108" s="8"/>
      <c r="F108" s="8" t="s">
        <v>3177</v>
      </c>
      <c r="G108" s="8">
        <v>4</v>
      </c>
      <c r="H108" s="40">
        <v>96</v>
      </c>
      <c r="I108" s="15">
        <v>1</v>
      </c>
      <c r="J108" s="40">
        <v>96</v>
      </c>
      <c r="K108" s="12"/>
    </row>
    <row r="109" spans="1:11" ht="18.75" customHeight="1">
      <c r="A109" s="8">
        <v>107</v>
      </c>
      <c r="B109" s="20">
        <v>90048</v>
      </c>
      <c r="C109" s="39" t="s">
        <v>3178</v>
      </c>
      <c r="D109" s="8" t="s">
        <v>3179</v>
      </c>
      <c r="E109" s="8" t="s">
        <v>3180</v>
      </c>
      <c r="F109" s="8" t="s">
        <v>3181</v>
      </c>
      <c r="G109" s="8">
        <v>6</v>
      </c>
      <c r="H109" s="40">
        <v>120</v>
      </c>
      <c r="I109" s="15">
        <v>1</v>
      </c>
      <c r="J109" s="40">
        <v>120</v>
      </c>
      <c r="K109" s="12"/>
    </row>
    <row r="110" spans="1:11" s="1" customFormat="1" ht="18.75" customHeight="1">
      <c r="A110" s="8">
        <v>108</v>
      </c>
      <c r="B110" s="8">
        <v>90141</v>
      </c>
      <c r="C110" s="9" t="s">
        <v>3182</v>
      </c>
      <c r="D110" s="8" t="s">
        <v>3183</v>
      </c>
      <c r="E110" s="8" t="s">
        <v>3184</v>
      </c>
      <c r="F110" s="8" t="s">
        <v>3067</v>
      </c>
      <c r="G110" s="8">
        <v>50</v>
      </c>
      <c r="H110" s="10">
        <v>500</v>
      </c>
      <c r="I110" s="51">
        <v>1</v>
      </c>
      <c r="J110" s="10">
        <v>500</v>
      </c>
      <c r="K110" s="12"/>
    </row>
    <row r="111" spans="1:11" s="1" customFormat="1" ht="18.75" customHeight="1">
      <c r="A111" s="8">
        <v>109</v>
      </c>
      <c r="B111" s="8">
        <v>90172</v>
      </c>
      <c r="C111" s="9" t="s">
        <v>3185</v>
      </c>
      <c r="D111" s="8"/>
      <c r="E111" s="8"/>
      <c r="F111" s="8" t="s">
        <v>2890</v>
      </c>
      <c r="G111" s="8">
        <v>6</v>
      </c>
      <c r="H111" s="10">
        <v>192</v>
      </c>
      <c r="I111" s="51">
        <v>1</v>
      </c>
      <c r="J111" s="10">
        <v>192</v>
      </c>
      <c r="K111" s="12"/>
    </row>
    <row r="112" spans="1:11" s="1" customFormat="1" ht="18.75" customHeight="1">
      <c r="A112" s="8">
        <v>110</v>
      </c>
      <c r="B112" s="8">
        <v>90232</v>
      </c>
      <c r="C112" s="9" t="s">
        <v>3186</v>
      </c>
      <c r="D112" s="8"/>
      <c r="E112" s="8"/>
      <c r="F112" s="8" t="s">
        <v>3187</v>
      </c>
      <c r="G112" s="8">
        <v>1</v>
      </c>
      <c r="H112" s="10">
        <v>62.4</v>
      </c>
      <c r="I112" s="51">
        <v>1</v>
      </c>
      <c r="J112" s="10">
        <v>62.4</v>
      </c>
      <c r="K112" s="12"/>
    </row>
    <row r="113" spans="1:11" s="1" customFormat="1" ht="18.75" customHeight="1">
      <c r="A113" s="8">
        <v>111</v>
      </c>
      <c r="B113" s="8">
        <v>90233</v>
      </c>
      <c r="C113" s="9" t="s">
        <v>3188</v>
      </c>
      <c r="D113" s="8"/>
      <c r="E113" s="8"/>
      <c r="F113" s="8" t="s">
        <v>3187</v>
      </c>
      <c r="G113" s="8">
        <v>1</v>
      </c>
      <c r="H113" s="10">
        <v>51</v>
      </c>
      <c r="I113" s="51">
        <v>1</v>
      </c>
      <c r="J113" s="10">
        <v>51</v>
      </c>
      <c r="K113" s="12"/>
    </row>
    <row r="114" spans="1:11" s="1" customFormat="1" ht="18.75" customHeight="1">
      <c r="A114" s="8">
        <v>112</v>
      </c>
      <c r="B114" s="8">
        <v>90282</v>
      </c>
      <c r="C114" s="9" t="s">
        <v>3189</v>
      </c>
      <c r="D114" s="8"/>
      <c r="E114" s="8"/>
      <c r="F114" s="8" t="s">
        <v>2890</v>
      </c>
      <c r="G114" s="8">
        <v>12</v>
      </c>
      <c r="H114" s="10">
        <v>108</v>
      </c>
      <c r="I114" s="51">
        <v>1</v>
      </c>
      <c r="J114" s="10">
        <v>108</v>
      </c>
      <c r="K114" s="12"/>
    </row>
    <row r="115" spans="1:11" s="1" customFormat="1" ht="18.75" customHeight="1">
      <c r="A115" s="8">
        <v>113</v>
      </c>
      <c r="B115" s="8">
        <v>90283</v>
      </c>
      <c r="C115" s="9" t="s">
        <v>3190</v>
      </c>
      <c r="D115" s="8" t="s">
        <v>3191</v>
      </c>
      <c r="E115" s="8"/>
      <c r="F115" s="8" t="s">
        <v>2890</v>
      </c>
      <c r="G115" s="8">
        <v>12</v>
      </c>
      <c r="H115" s="10">
        <v>360</v>
      </c>
      <c r="I115" s="51">
        <v>1</v>
      </c>
      <c r="J115" s="10">
        <v>360</v>
      </c>
      <c r="K115" s="12"/>
    </row>
    <row r="116" spans="1:11" ht="18.75" customHeight="1">
      <c r="A116" s="8">
        <v>114</v>
      </c>
      <c r="B116" s="20">
        <v>91005</v>
      </c>
      <c r="C116" s="39" t="s">
        <v>3192</v>
      </c>
      <c r="D116" s="8"/>
      <c r="E116" s="8"/>
      <c r="F116" s="8" t="s">
        <v>2890</v>
      </c>
      <c r="G116" s="8">
        <v>12</v>
      </c>
      <c r="H116" s="40">
        <v>192</v>
      </c>
      <c r="I116" s="15">
        <v>1</v>
      </c>
      <c r="J116" s="40">
        <v>192</v>
      </c>
      <c r="K116" s="12"/>
    </row>
    <row r="117" spans="1:11" s="1" customFormat="1" ht="18.75" customHeight="1">
      <c r="A117" s="8">
        <v>115</v>
      </c>
      <c r="B117" s="8">
        <v>91017</v>
      </c>
      <c r="C117" s="9" t="s">
        <v>3193</v>
      </c>
      <c r="D117" s="8"/>
      <c r="E117" s="8"/>
      <c r="F117" s="8" t="s">
        <v>2890</v>
      </c>
      <c r="G117" s="8">
        <v>6</v>
      </c>
      <c r="H117" s="10">
        <v>180</v>
      </c>
      <c r="I117" s="51">
        <v>1</v>
      </c>
      <c r="J117" s="10">
        <v>180</v>
      </c>
      <c r="K117" s="12"/>
    </row>
    <row r="118" spans="1:11" ht="18.75" customHeight="1">
      <c r="A118" s="8">
        <v>116</v>
      </c>
      <c r="B118" s="20">
        <v>91029</v>
      </c>
      <c r="C118" s="39" t="s">
        <v>3194</v>
      </c>
      <c r="D118" s="8" t="s">
        <v>3195</v>
      </c>
      <c r="E118" s="8" t="s">
        <v>3196</v>
      </c>
      <c r="F118" s="8" t="s">
        <v>3067</v>
      </c>
      <c r="G118" s="8">
        <v>12</v>
      </c>
      <c r="H118" s="40">
        <v>120</v>
      </c>
      <c r="I118" s="15">
        <v>1</v>
      </c>
      <c r="J118" s="40">
        <v>120</v>
      </c>
      <c r="K118" s="12"/>
    </row>
    <row r="119" spans="1:11" ht="18.75" customHeight="1">
      <c r="A119" s="8">
        <v>117</v>
      </c>
      <c r="B119" s="20">
        <v>91055</v>
      </c>
      <c r="C119" s="39" t="s">
        <v>3197</v>
      </c>
      <c r="D119" s="8"/>
      <c r="E119" s="8"/>
      <c r="F119" s="8" t="s">
        <v>3057</v>
      </c>
      <c r="G119" s="8">
        <v>6</v>
      </c>
      <c r="H119" s="40">
        <v>468</v>
      </c>
      <c r="I119" s="15">
        <v>1</v>
      </c>
      <c r="J119" s="40">
        <v>468</v>
      </c>
      <c r="K119" s="43"/>
    </row>
    <row r="120" spans="1:11" ht="18.75" customHeight="1">
      <c r="A120" s="8">
        <v>118</v>
      </c>
      <c r="B120" s="20">
        <v>91063</v>
      </c>
      <c r="C120" s="39" t="s">
        <v>3198</v>
      </c>
      <c r="D120" s="8"/>
      <c r="E120" s="8"/>
      <c r="F120" s="8" t="s">
        <v>3057</v>
      </c>
      <c r="G120" s="8">
        <v>12</v>
      </c>
      <c r="H120" s="40">
        <v>264</v>
      </c>
      <c r="I120" s="15">
        <v>1</v>
      </c>
      <c r="J120" s="40">
        <v>264</v>
      </c>
      <c r="K120" s="43"/>
    </row>
    <row r="121" spans="1:11" s="1" customFormat="1" ht="18.75" customHeight="1">
      <c r="A121" s="8">
        <v>119</v>
      </c>
      <c r="B121" s="8">
        <v>91064</v>
      </c>
      <c r="C121" s="9" t="s">
        <v>3199</v>
      </c>
      <c r="D121" s="8" t="s">
        <v>3200</v>
      </c>
      <c r="E121" s="8"/>
      <c r="F121" s="8" t="s">
        <v>3144</v>
      </c>
      <c r="G121" s="8">
        <v>36</v>
      </c>
      <c r="H121" s="10">
        <v>540</v>
      </c>
      <c r="I121" s="51">
        <v>1</v>
      </c>
      <c r="J121" s="10">
        <v>540</v>
      </c>
      <c r="K121" s="12"/>
    </row>
    <row r="122" spans="1:11" ht="18.75" customHeight="1">
      <c r="A122" s="8">
        <v>120</v>
      </c>
      <c r="B122" s="20">
        <v>91224</v>
      </c>
      <c r="C122" s="39" t="s">
        <v>3201</v>
      </c>
      <c r="D122" s="8"/>
      <c r="E122" s="8" t="s">
        <v>3202</v>
      </c>
      <c r="F122" s="8" t="s">
        <v>3181</v>
      </c>
      <c r="G122" s="8">
        <v>52</v>
      </c>
      <c r="H122" s="40">
        <v>156</v>
      </c>
      <c r="I122" s="15">
        <v>1</v>
      </c>
      <c r="J122" s="40">
        <v>156</v>
      </c>
      <c r="K122" s="43"/>
    </row>
    <row r="123" spans="1:11" ht="18.75" customHeight="1">
      <c r="A123" s="8">
        <v>121</v>
      </c>
      <c r="B123" s="20">
        <v>91298</v>
      </c>
      <c r="C123" s="39" t="s">
        <v>3203</v>
      </c>
      <c r="D123" s="8"/>
      <c r="E123" s="8" t="s">
        <v>3204</v>
      </c>
      <c r="F123" s="8" t="s">
        <v>3057</v>
      </c>
      <c r="G123" s="8">
        <v>50</v>
      </c>
      <c r="H123" s="40">
        <v>1000</v>
      </c>
      <c r="I123" s="15">
        <v>1</v>
      </c>
      <c r="J123" s="40">
        <v>1000</v>
      </c>
      <c r="K123" s="43"/>
    </row>
    <row r="124" spans="1:11" ht="18.75" customHeight="1">
      <c r="A124" s="8">
        <v>122</v>
      </c>
      <c r="B124" s="20">
        <v>91339</v>
      </c>
      <c r="C124" s="39" t="s">
        <v>3205</v>
      </c>
      <c r="D124" s="8"/>
      <c r="E124" s="8"/>
      <c r="F124" s="8"/>
      <c r="G124" s="8">
        <v>12</v>
      </c>
      <c r="H124" s="40">
        <v>66</v>
      </c>
      <c r="I124" s="15">
        <v>1</v>
      </c>
      <c r="J124" s="40">
        <v>66</v>
      </c>
      <c r="K124" s="43"/>
    </row>
    <row r="125" spans="1:11" ht="18.75" customHeight="1">
      <c r="A125" s="8">
        <v>123</v>
      </c>
      <c r="B125" s="20">
        <v>91392</v>
      </c>
      <c r="C125" s="39" t="s">
        <v>3206</v>
      </c>
      <c r="D125" s="8"/>
      <c r="E125" s="8"/>
      <c r="F125" s="8"/>
      <c r="G125" s="8">
        <v>2</v>
      </c>
      <c r="H125" s="40">
        <v>52</v>
      </c>
      <c r="I125" s="15">
        <v>1</v>
      </c>
      <c r="J125" s="40">
        <v>52</v>
      </c>
      <c r="K125" s="43"/>
    </row>
    <row r="126" spans="1:11" s="1" customFormat="1" ht="18.75" customHeight="1">
      <c r="A126" s="8">
        <v>124</v>
      </c>
      <c r="B126" s="8">
        <v>91394</v>
      </c>
      <c r="C126" s="9" t="s">
        <v>3207</v>
      </c>
      <c r="D126" s="8" t="s">
        <v>3208</v>
      </c>
      <c r="E126" s="8" t="s">
        <v>3209</v>
      </c>
      <c r="F126" s="8" t="s">
        <v>3210</v>
      </c>
      <c r="G126" s="8">
        <v>12</v>
      </c>
      <c r="H126" s="10">
        <v>240</v>
      </c>
      <c r="I126" s="51">
        <v>1</v>
      </c>
      <c r="J126" s="10">
        <v>240</v>
      </c>
      <c r="K126" s="12"/>
    </row>
    <row r="127" spans="1:11" s="1" customFormat="1" ht="18.75" customHeight="1">
      <c r="A127" s="8">
        <v>125</v>
      </c>
      <c r="B127" s="8">
        <v>91522</v>
      </c>
      <c r="C127" s="9" t="s">
        <v>3211</v>
      </c>
      <c r="D127" s="8" t="s">
        <v>3212</v>
      </c>
      <c r="E127" s="8" t="s">
        <v>3213</v>
      </c>
      <c r="F127" s="8" t="s">
        <v>3214</v>
      </c>
      <c r="G127" s="8">
        <v>12</v>
      </c>
      <c r="H127" s="10">
        <v>264</v>
      </c>
      <c r="I127" s="51">
        <v>1</v>
      </c>
      <c r="J127" s="10">
        <v>264</v>
      </c>
      <c r="K127" s="12"/>
    </row>
    <row r="128" spans="1:11" s="1" customFormat="1" ht="18.75" customHeight="1">
      <c r="A128" s="8">
        <v>126</v>
      </c>
      <c r="B128" s="8">
        <v>91550</v>
      </c>
      <c r="C128" s="9" t="s">
        <v>3215</v>
      </c>
      <c r="D128" s="8"/>
      <c r="E128" s="8"/>
      <c r="F128" s="8" t="s">
        <v>2890</v>
      </c>
      <c r="G128" s="8">
        <v>6</v>
      </c>
      <c r="H128" s="10">
        <v>288</v>
      </c>
      <c r="I128" s="51">
        <v>1</v>
      </c>
      <c r="J128" s="10">
        <v>288</v>
      </c>
      <c r="K128" s="12"/>
    </row>
    <row r="129" spans="1:11" s="1" customFormat="1" ht="18.75" customHeight="1">
      <c r="A129" s="8">
        <v>127</v>
      </c>
      <c r="B129" s="8">
        <v>91557</v>
      </c>
      <c r="C129" s="9" t="s">
        <v>3216</v>
      </c>
      <c r="D129" s="8" t="s">
        <v>3217</v>
      </c>
      <c r="E129" s="8" t="s">
        <v>3218</v>
      </c>
      <c r="F129" s="8" t="s">
        <v>2890</v>
      </c>
      <c r="G129" s="8">
        <v>12</v>
      </c>
      <c r="H129" s="10">
        <v>240</v>
      </c>
      <c r="I129" s="51">
        <v>1</v>
      </c>
      <c r="J129" s="10">
        <v>240</v>
      </c>
      <c r="K129" s="12"/>
    </row>
    <row r="130" spans="1:11" s="1" customFormat="1" ht="18.75" customHeight="1">
      <c r="A130" s="8">
        <v>128</v>
      </c>
      <c r="B130" s="8">
        <v>91568</v>
      </c>
      <c r="C130" s="9" t="s">
        <v>3219</v>
      </c>
      <c r="D130" s="8" t="s">
        <v>3220</v>
      </c>
      <c r="E130" s="8" t="s">
        <v>3221</v>
      </c>
      <c r="F130" s="8" t="s">
        <v>2890</v>
      </c>
      <c r="G130" s="8">
        <v>12</v>
      </c>
      <c r="H130" s="10">
        <v>480</v>
      </c>
      <c r="I130" s="51">
        <v>1</v>
      </c>
      <c r="J130" s="10">
        <v>480</v>
      </c>
      <c r="K130" s="12"/>
    </row>
    <row r="131" spans="1:11" s="1" customFormat="1" ht="18.75" customHeight="1">
      <c r="A131" s="8">
        <v>129</v>
      </c>
      <c r="B131" s="8">
        <v>91583</v>
      </c>
      <c r="C131" s="9" t="s">
        <v>3222</v>
      </c>
      <c r="D131" s="8"/>
      <c r="E131" s="8"/>
      <c r="F131" s="8" t="s">
        <v>2890</v>
      </c>
      <c r="G131" s="8">
        <v>12</v>
      </c>
      <c r="H131" s="10">
        <v>460</v>
      </c>
      <c r="I131" s="51">
        <v>1</v>
      </c>
      <c r="J131" s="10">
        <v>460</v>
      </c>
      <c r="K131" s="12"/>
    </row>
    <row r="132" spans="1:11" s="1" customFormat="1" ht="18.75" customHeight="1">
      <c r="A132" s="8">
        <v>130</v>
      </c>
      <c r="B132" s="8">
        <v>91597</v>
      </c>
      <c r="C132" s="9" t="s">
        <v>3223</v>
      </c>
      <c r="D132" s="8"/>
      <c r="E132" s="8"/>
      <c r="F132" s="8" t="s">
        <v>2890</v>
      </c>
      <c r="G132" s="8">
        <v>50</v>
      </c>
      <c r="H132" s="10">
        <v>730</v>
      </c>
      <c r="I132" s="51">
        <v>1</v>
      </c>
      <c r="J132" s="10">
        <v>730</v>
      </c>
      <c r="K132" s="12"/>
    </row>
    <row r="133" spans="1:11" ht="18.75" customHeight="1">
      <c r="A133" s="8">
        <v>131</v>
      </c>
      <c r="B133" s="20">
        <v>91640</v>
      </c>
      <c r="C133" s="39" t="s">
        <v>3224</v>
      </c>
      <c r="D133" s="8"/>
      <c r="E133" s="8"/>
      <c r="F133" s="8" t="s">
        <v>2890</v>
      </c>
      <c r="G133" s="8">
        <v>12</v>
      </c>
      <c r="H133" s="40">
        <v>288</v>
      </c>
      <c r="I133" s="15">
        <v>1</v>
      </c>
      <c r="J133" s="40">
        <v>288</v>
      </c>
      <c r="K133" s="43"/>
    </row>
    <row r="134" spans="1:11" s="1" customFormat="1" ht="18.75" customHeight="1">
      <c r="A134" s="8">
        <v>132</v>
      </c>
      <c r="B134" s="8">
        <v>91653</v>
      </c>
      <c r="C134" s="9" t="s">
        <v>3225</v>
      </c>
      <c r="D134" s="8"/>
      <c r="E134" s="8"/>
      <c r="F134" s="8" t="s">
        <v>2890</v>
      </c>
      <c r="G134" s="8">
        <v>6</v>
      </c>
      <c r="H134" s="10">
        <v>360</v>
      </c>
      <c r="I134" s="51">
        <v>1</v>
      </c>
      <c r="J134" s="10">
        <v>360</v>
      </c>
      <c r="K134" s="12"/>
    </row>
    <row r="135" spans="1:11" ht="18.75" customHeight="1">
      <c r="A135" s="8">
        <v>133</v>
      </c>
      <c r="B135" s="20">
        <v>91698</v>
      </c>
      <c r="C135" s="39" t="s">
        <v>3226</v>
      </c>
      <c r="D135" s="8"/>
      <c r="E135" s="8"/>
      <c r="F135" s="8" t="s">
        <v>3227</v>
      </c>
      <c r="G135" s="8">
        <v>12</v>
      </c>
      <c r="H135" s="40">
        <v>432</v>
      </c>
      <c r="I135" s="15">
        <v>1</v>
      </c>
      <c r="J135" s="40">
        <v>432</v>
      </c>
      <c r="K135" s="43"/>
    </row>
    <row r="136" spans="1:11" s="1" customFormat="1" ht="18.75" customHeight="1">
      <c r="A136" s="8">
        <v>134</v>
      </c>
      <c r="B136" s="8">
        <v>95544</v>
      </c>
      <c r="C136" s="9" t="s">
        <v>3228</v>
      </c>
      <c r="D136" s="8"/>
      <c r="E136" s="8"/>
      <c r="F136" s="8"/>
      <c r="G136" s="8">
        <v>1</v>
      </c>
      <c r="H136" s="10">
        <v>598</v>
      </c>
      <c r="I136" s="51">
        <v>1</v>
      </c>
      <c r="J136" s="10">
        <v>598</v>
      </c>
      <c r="K136" s="12"/>
    </row>
    <row r="137" spans="1:11" s="1" customFormat="1" ht="18.75" customHeight="1">
      <c r="A137" s="8">
        <v>135</v>
      </c>
      <c r="B137" s="8">
        <v>96016</v>
      </c>
      <c r="C137" s="9" t="s">
        <v>3229</v>
      </c>
      <c r="D137" s="8"/>
      <c r="E137" s="8"/>
      <c r="F137" s="8"/>
      <c r="G137" s="8">
        <v>1</v>
      </c>
      <c r="H137" s="10">
        <v>398</v>
      </c>
      <c r="I137" s="51">
        <v>1</v>
      </c>
      <c r="J137" s="10">
        <v>398</v>
      </c>
      <c r="K137" s="12"/>
    </row>
    <row r="138" spans="1:11" s="1" customFormat="1" ht="18.75" customHeight="1">
      <c r="A138" s="8">
        <v>136</v>
      </c>
      <c r="B138" s="8" t="s">
        <v>3230</v>
      </c>
      <c r="C138" s="9" t="s">
        <v>3231</v>
      </c>
      <c r="D138" s="8" t="s">
        <v>3232</v>
      </c>
      <c r="E138" s="8" t="s">
        <v>3233</v>
      </c>
      <c r="F138" s="8" t="s">
        <v>2890</v>
      </c>
      <c r="G138" s="8">
        <v>12</v>
      </c>
      <c r="H138" s="10">
        <v>120</v>
      </c>
      <c r="I138" s="51">
        <v>1</v>
      </c>
      <c r="J138" s="10">
        <v>120</v>
      </c>
      <c r="K138" s="12"/>
    </row>
    <row r="139" spans="1:11" s="1" customFormat="1" ht="18.75" customHeight="1">
      <c r="A139" s="8">
        <v>137</v>
      </c>
      <c r="B139" s="8" t="s">
        <v>3234</v>
      </c>
      <c r="C139" s="9" t="s">
        <v>3235</v>
      </c>
      <c r="D139" s="8" t="s">
        <v>3236</v>
      </c>
      <c r="E139" s="8" t="s">
        <v>3237</v>
      </c>
      <c r="F139" s="8" t="s">
        <v>2890</v>
      </c>
      <c r="G139" s="8">
        <v>12</v>
      </c>
      <c r="H139" s="10">
        <v>180</v>
      </c>
      <c r="I139" s="51">
        <v>1</v>
      </c>
      <c r="J139" s="10">
        <v>180</v>
      </c>
      <c r="K139" s="12"/>
    </row>
    <row r="140" spans="1:11" s="1" customFormat="1" ht="18.75" customHeight="1">
      <c r="A140" s="8">
        <v>138</v>
      </c>
      <c r="B140" s="8" t="s">
        <v>3238</v>
      </c>
      <c r="C140" s="9" t="s">
        <v>3239</v>
      </c>
      <c r="D140" s="8" t="s">
        <v>3240</v>
      </c>
      <c r="E140" s="8" t="s">
        <v>3241</v>
      </c>
      <c r="F140" s="8" t="s">
        <v>2890</v>
      </c>
      <c r="G140" s="8">
        <v>12</v>
      </c>
      <c r="H140" s="10">
        <v>288</v>
      </c>
      <c r="I140" s="51">
        <v>1</v>
      </c>
      <c r="J140" s="10">
        <v>288</v>
      </c>
      <c r="K140" s="12"/>
    </row>
    <row r="141" spans="1:11" s="1" customFormat="1" ht="18.75" customHeight="1">
      <c r="A141" s="8">
        <v>139</v>
      </c>
      <c r="B141" s="8" t="s">
        <v>3242</v>
      </c>
      <c r="C141" s="9" t="s">
        <v>3243</v>
      </c>
      <c r="D141" s="8" t="s">
        <v>3244</v>
      </c>
      <c r="E141" s="8" t="s">
        <v>3245</v>
      </c>
      <c r="F141" s="8" t="s">
        <v>2890</v>
      </c>
      <c r="G141" s="8">
        <v>12</v>
      </c>
      <c r="H141" s="10">
        <v>180</v>
      </c>
      <c r="I141" s="51">
        <v>1</v>
      </c>
      <c r="J141" s="10">
        <v>180</v>
      </c>
      <c r="K141" s="12"/>
    </row>
    <row r="142" spans="1:11" s="1" customFormat="1" ht="18.75" customHeight="1">
      <c r="A142" s="8">
        <v>140</v>
      </c>
      <c r="B142" s="8" t="s">
        <v>3246</v>
      </c>
      <c r="C142" s="9" t="s">
        <v>3247</v>
      </c>
      <c r="D142" s="8" t="s">
        <v>3248</v>
      </c>
      <c r="E142" s="8" t="s">
        <v>3249</v>
      </c>
      <c r="F142" s="8" t="s">
        <v>2890</v>
      </c>
      <c r="G142" s="8">
        <v>12</v>
      </c>
      <c r="H142" s="10">
        <v>60</v>
      </c>
      <c r="I142" s="51">
        <v>1</v>
      </c>
      <c r="J142" s="10">
        <v>60</v>
      </c>
      <c r="K142" s="12"/>
    </row>
    <row r="143" spans="1:11" s="1" customFormat="1" ht="18.75" customHeight="1">
      <c r="A143" s="8">
        <v>141</v>
      </c>
      <c r="B143" s="8" t="s">
        <v>3250</v>
      </c>
      <c r="C143" s="9" t="s">
        <v>3251</v>
      </c>
      <c r="D143" s="8" t="s">
        <v>3248</v>
      </c>
      <c r="E143" s="8" t="s">
        <v>3249</v>
      </c>
      <c r="F143" s="8" t="s">
        <v>2890</v>
      </c>
      <c r="G143" s="8">
        <v>12</v>
      </c>
      <c r="H143" s="10">
        <v>60</v>
      </c>
      <c r="I143" s="51">
        <v>1</v>
      </c>
      <c r="J143" s="10">
        <v>60</v>
      </c>
      <c r="K143" s="12"/>
    </row>
    <row r="144" spans="1:11" s="1" customFormat="1" ht="18.75" customHeight="1">
      <c r="A144" s="8">
        <v>142</v>
      </c>
      <c r="B144" s="8" t="s">
        <v>3252</v>
      </c>
      <c r="C144" s="9" t="s">
        <v>3253</v>
      </c>
      <c r="D144" s="8"/>
      <c r="E144" s="8" t="s">
        <v>3254</v>
      </c>
      <c r="F144" s="8" t="s">
        <v>2890</v>
      </c>
      <c r="G144" s="8">
        <v>6</v>
      </c>
      <c r="H144" s="10">
        <v>30</v>
      </c>
      <c r="I144" s="51">
        <v>1</v>
      </c>
      <c r="J144" s="10">
        <v>30</v>
      </c>
      <c r="K144" s="12"/>
    </row>
    <row r="145" spans="1:11" s="1" customFormat="1" ht="18.75" customHeight="1">
      <c r="A145" s="8">
        <v>143</v>
      </c>
      <c r="B145" s="8" t="s">
        <v>3255</v>
      </c>
      <c r="C145" s="9" t="s">
        <v>3256</v>
      </c>
      <c r="D145" s="8" t="s">
        <v>3257</v>
      </c>
      <c r="E145" s="8" t="s">
        <v>3258</v>
      </c>
      <c r="F145" s="8" t="s">
        <v>2890</v>
      </c>
      <c r="G145" s="8">
        <v>12</v>
      </c>
      <c r="H145" s="10">
        <v>264</v>
      </c>
      <c r="I145" s="51">
        <v>1</v>
      </c>
      <c r="J145" s="10">
        <v>264</v>
      </c>
      <c r="K145" s="12"/>
    </row>
    <row r="146" spans="1:11" s="1" customFormat="1" ht="18.75" customHeight="1">
      <c r="A146" s="8">
        <v>144</v>
      </c>
      <c r="B146" s="8" t="s">
        <v>3259</v>
      </c>
      <c r="C146" s="9" t="s">
        <v>3260</v>
      </c>
      <c r="D146" s="8" t="s">
        <v>3261</v>
      </c>
      <c r="E146" s="8" t="s">
        <v>3262</v>
      </c>
      <c r="F146" s="8" t="s">
        <v>2890</v>
      </c>
      <c r="G146" s="8">
        <v>6</v>
      </c>
      <c r="H146" s="10">
        <v>216</v>
      </c>
      <c r="I146" s="51">
        <v>1</v>
      </c>
      <c r="J146" s="10">
        <v>216</v>
      </c>
      <c r="K146" s="12"/>
    </row>
    <row r="147" spans="1:11" s="1" customFormat="1" ht="18.75" customHeight="1">
      <c r="A147" s="8">
        <v>145</v>
      </c>
      <c r="B147" s="8" t="s">
        <v>3263</v>
      </c>
      <c r="C147" s="9" t="s">
        <v>3264</v>
      </c>
      <c r="D147" s="8" t="s">
        <v>3265</v>
      </c>
      <c r="E147" s="8" t="s">
        <v>3266</v>
      </c>
      <c r="F147" s="8" t="s">
        <v>2890</v>
      </c>
      <c r="G147" s="8">
        <v>12</v>
      </c>
      <c r="H147" s="10">
        <v>312</v>
      </c>
      <c r="I147" s="51">
        <v>1</v>
      </c>
      <c r="J147" s="10">
        <v>312</v>
      </c>
      <c r="K147" s="12"/>
    </row>
    <row r="148" spans="1:11" s="1" customFormat="1" ht="18.75" customHeight="1">
      <c r="A148" s="8">
        <v>146</v>
      </c>
      <c r="B148" s="8" t="s">
        <v>3267</v>
      </c>
      <c r="C148" s="9" t="s">
        <v>3268</v>
      </c>
      <c r="D148" s="8" t="s">
        <v>3269</v>
      </c>
      <c r="E148" s="8" t="s">
        <v>3270</v>
      </c>
      <c r="F148" s="8" t="s">
        <v>2890</v>
      </c>
      <c r="G148" s="8">
        <v>12</v>
      </c>
      <c r="H148" s="10">
        <v>60</v>
      </c>
      <c r="I148" s="51">
        <v>1</v>
      </c>
      <c r="J148" s="10">
        <v>60</v>
      </c>
      <c r="K148" s="12"/>
    </row>
    <row r="149" spans="1:11" s="1" customFormat="1" ht="18.75" customHeight="1">
      <c r="A149" s="8">
        <v>147</v>
      </c>
      <c r="B149" s="8" t="s">
        <v>3271</v>
      </c>
      <c r="C149" s="9" t="s">
        <v>3272</v>
      </c>
      <c r="D149" s="8" t="s">
        <v>3273</v>
      </c>
      <c r="E149" s="8" t="s">
        <v>3274</v>
      </c>
      <c r="F149" s="8" t="s">
        <v>2890</v>
      </c>
      <c r="G149" s="8">
        <v>12</v>
      </c>
      <c r="H149" s="10">
        <v>93.6</v>
      </c>
      <c r="I149" s="51">
        <v>1</v>
      </c>
      <c r="J149" s="10">
        <v>93.6</v>
      </c>
      <c r="K149" s="12"/>
    </row>
    <row r="150" spans="1:11" s="1" customFormat="1" ht="18.75" customHeight="1">
      <c r="A150" s="8">
        <v>148</v>
      </c>
      <c r="B150" s="8" t="s">
        <v>3275</v>
      </c>
      <c r="C150" s="9" t="s">
        <v>3276</v>
      </c>
      <c r="D150" s="8" t="s">
        <v>3277</v>
      </c>
      <c r="E150" s="8" t="s">
        <v>3278</v>
      </c>
      <c r="F150" s="8" t="s">
        <v>2890</v>
      </c>
      <c r="G150" s="8">
        <v>24</v>
      </c>
      <c r="H150" s="10">
        <v>144</v>
      </c>
      <c r="I150" s="51">
        <v>1</v>
      </c>
      <c r="J150" s="10">
        <v>144</v>
      </c>
      <c r="K150" s="12"/>
    </row>
    <row r="151" spans="1:11" s="1" customFormat="1" ht="18.75" customHeight="1">
      <c r="A151" s="8">
        <v>149</v>
      </c>
      <c r="B151" s="8" t="s">
        <v>3279</v>
      </c>
      <c r="C151" s="9" t="s">
        <v>3280</v>
      </c>
      <c r="D151" s="8" t="s">
        <v>3281</v>
      </c>
      <c r="E151" s="8" t="s">
        <v>3282</v>
      </c>
      <c r="F151" s="8" t="s">
        <v>2890</v>
      </c>
      <c r="G151" s="8">
        <v>12</v>
      </c>
      <c r="H151" s="10">
        <v>120</v>
      </c>
      <c r="I151" s="51">
        <v>1</v>
      </c>
      <c r="J151" s="10">
        <v>120</v>
      </c>
      <c r="K151" s="12"/>
    </row>
    <row r="152" spans="1:11" s="1" customFormat="1" ht="18.75" customHeight="1">
      <c r="A152" s="8">
        <v>150</v>
      </c>
      <c r="B152" s="8" t="s">
        <v>3283</v>
      </c>
      <c r="C152" s="9" t="s">
        <v>3284</v>
      </c>
      <c r="D152" s="8" t="s">
        <v>3285</v>
      </c>
      <c r="E152" s="8" t="s">
        <v>3286</v>
      </c>
      <c r="F152" s="8" t="s">
        <v>2890</v>
      </c>
      <c r="G152" s="8">
        <v>6</v>
      </c>
      <c r="H152" s="10">
        <v>96</v>
      </c>
      <c r="I152" s="51">
        <v>1</v>
      </c>
      <c r="J152" s="10">
        <v>96</v>
      </c>
      <c r="K152" s="12"/>
    </row>
    <row r="153" spans="1:11" s="1" customFormat="1" ht="18.75" customHeight="1">
      <c r="A153" s="8">
        <v>151</v>
      </c>
      <c r="B153" s="8" t="s">
        <v>3287</v>
      </c>
      <c r="C153" s="9" t="s">
        <v>3288</v>
      </c>
      <c r="D153" s="8" t="s">
        <v>3289</v>
      </c>
      <c r="E153" s="8" t="s">
        <v>3290</v>
      </c>
      <c r="F153" s="8" t="s">
        <v>2890</v>
      </c>
      <c r="G153" s="8">
        <v>24</v>
      </c>
      <c r="H153" s="10">
        <v>168</v>
      </c>
      <c r="I153" s="51">
        <v>1</v>
      </c>
      <c r="J153" s="10">
        <v>168</v>
      </c>
      <c r="K153" s="12"/>
    </row>
    <row r="154" spans="1:11" s="1" customFormat="1" ht="18.75" customHeight="1">
      <c r="A154" s="8">
        <v>152</v>
      </c>
      <c r="B154" s="8" t="s">
        <v>3291</v>
      </c>
      <c r="C154" s="9" t="s">
        <v>3292</v>
      </c>
      <c r="D154" s="8" t="s">
        <v>3293</v>
      </c>
      <c r="E154" s="8" t="s">
        <v>3294</v>
      </c>
      <c r="F154" s="8" t="s">
        <v>2890</v>
      </c>
      <c r="G154" s="8">
        <v>26</v>
      </c>
      <c r="H154" s="10">
        <v>260</v>
      </c>
      <c r="I154" s="51">
        <v>1</v>
      </c>
      <c r="J154" s="10">
        <v>260</v>
      </c>
      <c r="K154" s="12"/>
    </row>
    <row r="155" spans="1:11" s="1" customFormat="1" ht="18.75" customHeight="1">
      <c r="A155" s="8">
        <v>153</v>
      </c>
      <c r="B155" s="8" t="s">
        <v>3295</v>
      </c>
      <c r="C155" s="9" t="s">
        <v>3296</v>
      </c>
      <c r="D155" s="8" t="s">
        <v>3297</v>
      </c>
      <c r="E155" s="8" t="s">
        <v>3298</v>
      </c>
      <c r="F155" s="8" t="s">
        <v>2890</v>
      </c>
      <c r="G155" s="8">
        <v>12</v>
      </c>
      <c r="H155" s="10">
        <v>96</v>
      </c>
      <c r="I155" s="51">
        <v>1</v>
      </c>
      <c r="J155" s="10">
        <v>96</v>
      </c>
      <c r="K155" s="12"/>
    </row>
    <row r="156" spans="1:11" s="1" customFormat="1" ht="18.75" customHeight="1">
      <c r="A156" s="8">
        <v>154</v>
      </c>
      <c r="B156" s="11" t="s">
        <v>3299</v>
      </c>
      <c r="C156" s="39" t="s">
        <v>3300</v>
      </c>
      <c r="D156" s="8" t="s">
        <v>3301</v>
      </c>
      <c r="E156" s="8" t="s">
        <v>3302</v>
      </c>
      <c r="F156" s="8" t="s">
        <v>2890</v>
      </c>
      <c r="G156" s="8">
        <v>12</v>
      </c>
      <c r="H156" s="40">
        <v>96</v>
      </c>
      <c r="I156" s="15">
        <v>1</v>
      </c>
      <c r="J156" s="40">
        <v>96</v>
      </c>
      <c r="K156" s="43"/>
    </row>
    <row r="157" spans="1:11" s="1" customFormat="1" ht="18.75" customHeight="1">
      <c r="A157" s="8">
        <v>155</v>
      </c>
      <c r="B157" s="8" t="s">
        <v>3303</v>
      </c>
      <c r="C157" s="9" t="s">
        <v>3304</v>
      </c>
      <c r="D157" s="8" t="s">
        <v>3305</v>
      </c>
      <c r="E157" s="8" t="s">
        <v>3306</v>
      </c>
      <c r="F157" s="8" t="s">
        <v>2890</v>
      </c>
      <c r="G157" s="8">
        <v>6</v>
      </c>
      <c r="H157" s="10">
        <v>132</v>
      </c>
      <c r="I157" s="51">
        <v>1</v>
      </c>
      <c r="J157" s="10">
        <v>132</v>
      </c>
      <c r="K157" s="12"/>
    </row>
    <row r="158" spans="1:11" s="1" customFormat="1" ht="18.75" customHeight="1">
      <c r="A158" s="8">
        <v>156</v>
      </c>
      <c r="B158" s="8" t="s">
        <v>3307</v>
      </c>
      <c r="C158" s="9" t="s">
        <v>3308</v>
      </c>
      <c r="D158" s="8" t="s">
        <v>3309</v>
      </c>
      <c r="E158" s="8" t="s">
        <v>3310</v>
      </c>
      <c r="F158" s="8" t="s">
        <v>2890</v>
      </c>
      <c r="G158" s="8">
        <v>12</v>
      </c>
      <c r="H158" s="10">
        <v>144</v>
      </c>
      <c r="I158" s="51">
        <v>1</v>
      </c>
      <c r="J158" s="10">
        <v>144</v>
      </c>
      <c r="K158" s="12"/>
    </row>
    <row r="159" spans="1:11" s="1" customFormat="1" ht="18.75" customHeight="1">
      <c r="A159" s="8">
        <v>157</v>
      </c>
      <c r="B159" s="8" t="s">
        <v>3311</v>
      </c>
      <c r="C159" s="9" t="s">
        <v>3312</v>
      </c>
      <c r="D159" s="8" t="s">
        <v>3313</v>
      </c>
      <c r="E159" s="8" t="s">
        <v>3314</v>
      </c>
      <c r="F159" s="8" t="s">
        <v>2890</v>
      </c>
      <c r="G159" s="8">
        <v>24</v>
      </c>
      <c r="H159" s="10">
        <v>235.2</v>
      </c>
      <c r="I159" s="51">
        <v>1</v>
      </c>
      <c r="J159" s="10">
        <v>235.2</v>
      </c>
      <c r="K159" s="12"/>
    </row>
    <row r="160" spans="1:11" s="1" customFormat="1" ht="18.75" customHeight="1">
      <c r="A160" s="8">
        <v>158</v>
      </c>
      <c r="B160" s="8" t="s">
        <v>3315</v>
      </c>
      <c r="C160" s="9" t="s">
        <v>3316</v>
      </c>
      <c r="D160" s="8" t="s">
        <v>3317</v>
      </c>
      <c r="E160" s="8" t="s">
        <v>3318</v>
      </c>
      <c r="F160" s="8" t="s">
        <v>2890</v>
      </c>
      <c r="G160" s="8">
        <v>12</v>
      </c>
      <c r="H160" s="10">
        <v>96</v>
      </c>
      <c r="I160" s="51">
        <v>1</v>
      </c>
      <c r="J160" s="10">
        <v>96</v>
      </c>
      <c r="K160" s="12"/>
    </row>
    <row r="161" spans="1:11" s="1" customFormat="1" ht="18.75" customHeight="1">
      <c r="A161" s="8">
        <v>159</v>
      </c>
      <c r="B161" s="8" t="s">
        <v>3319</v>
      </c>
      <c r="C161" s="9" t="s">
        <v>3320</v>
      </c>
      <c r="D161" s="8" t="s">
        <v>3321</v>
      </c>
      <c r="E161" s="8" t="s">
        <v>3322</v>
      </c>
      <c r="F161" s="8" t="s">
        <v>2890</v>
      </c>
      <c r="G161" s="8">
        <v>6</v>
      </c>
      <c r="H161" s="10">
        <v>90</v>
      </c>
      <c r="I161" s="51">
        <v>1</v>
      </c>
      <c r="J161" s="10">
        <v>90</v>
      </c>
      <c r="K161" s="12"/>
    </row>
    <row r="162" spans="1:11" s="1" customFormat="1" ht="18.75" customHeight="1">
      <c r="A162" s="8">
        <v>160</v>
      </c>
      <c r="B162" s="8" t="s">
        <v>3323</v>
      </c>
      <c r="C162" s="9" t="s">
        <v>3324</v>
      </c>
      <c r="D162" s="8" t="s">
        <v>3325</v>
      </c>
      <c r="E162" s="8" t="s">
        <v>3326</v>
      </c>
      <c r="F162" s="8" t="s">
        <v>2890</v>
      </c>
      <c r="G162" s="8">
        <v>12</v>
      </c>
      <c r="H162" s="10">
        <v>132</v>
      </c>
      <c r="I162" s="51">
        <v>1</v>
      </c>
      <c r="J162" s="10">
        <v>132</v>
      </c>
      <c r="K162" s="12"/>
    </row>
    <row r="163" spans="1:11" s="1" customFormat="1" ht="18.75" customHeight="1">
      <c r="A163" s="8">
        <v>161</v>
      </c>
      <c r="B163" s="8" t="s">
        <v>3327</v>
      </c>
      <c r="C163" s="9" t="s">
        <v>3328</v>
      </c>
      <c r="D163" s="8" t="s">
        <v>3329</v>
      </c>
      <c r="E163" s="8" t="s">
        <v>3330</v>
      </c>
      <c r="F163" s="8" t="s">
        <v>2890</v>
      </c>
      <c r="G163" s="8">
        <v>12</v>
      </c>
      <c r="H163" s="10">
        <v>120</v>
      </c>
      <c r="I163" s="51">
        <v>1</v>
      </c>
      <c r="J163" s="10">
        <v>120</v>
      </c>
      <c r="K163" s="12"/>
    </row>
    <row r="164" spans="1:11" s="1" customFormat="1" ht="18.75" customHeight="1">
      <c r="A164" s="8">
        <v>162</v>
      </c>
      <c r="B164" s="8" t="s">
        <v>3331</v>
      </c>
      <c r="C164" s="9" t="s">
        <v>3332</v>
      </c>
      <c r="D164" s="8" t="s">
        <v>3333</v>
      </c>
      <c r="E164" s="8" t="s">
        <v>3334</v>
      </c>
      <c r="F164" s="8" t="s">
        <v>2890</v>
      </c>
      <c r="G164" s="8">
        <v>24</v>
      </c>
      <c r="H164" s="10">
        <v>192</v>
      </c>
      <c r="I164" s="51">
        <v>1</v>
      </c>
      <c r="J164" s="10">
        <v>192</v>
      </c>
      <c r="K164" s="12"/>
    </row>
    <row r="165" spans="1:11" s="1" customFormat="1" ht="18.75" customHeight="1">
      <c r="A165" s="8">
        <v>163</v>
      </c>
      <c r="B165" s="8" t="s">
        <v>3335</v>
      </c>
      <c r="C165" s="9" t="s">
        <v>3336</v>
      </c>
      <c r="D165" s="8" t="s">
        <v>3337</v>
      </c>
      <c r="E165" s="8" t="s">
        <v>3338</v>
      </c>
      <c r="F165" s="8" t="s">
        <v>2890</v>
      </c>
      <c r="G165" s="8">
        <v>6</v>
      </c>
      <c r="H165" s="10">
        <v>90</v>
      </c>
      <c r="I165" s="51">
        <v>1</v>
      </c>
      <c r="J165" s="10">
        <v>90</v>
      </c>
      <c r="K165" s="12"/>
    </row>
    <row r="166" spans="1:11" s="1" customFormat="1" ht="18.75" customHeight="1">
      <c r="A166" s="8">
        <v>164</v>
      </c>
      <c r="B166" s="8" t="s">
        <v>3339</v>
      </c>
      <c r="C166" s="9" t="s">
        <v>3340</v>
      </c>
      <c r="D166" s="8" t="s">
        <v>3341</v>
      </c>
      <c r="E166" s="8" t="s">
        <v>3342</v>
      </c>
      <c r="F166" s="8" t="s">
        <v>2890</v>
      </c>
      <c r="G166" s="8">
        <v>6</v>
      </c>
      <c r="H166" s="10">
        <v>90</v>
      </c>
      <c r="I166" s="51">
        <v>1</v>
      </c>
      <c r="J166" s="10">
        <v>90</v>
      </c>
      <c r="K166" s="12"/>
    </row>
    <row r="167" spans="1:11" s="1" customFormat="1" ht="18.75" customHeight="1">
      <c r="A167" s="8">
        <v>165</v>
      </c>
      <c r="B167" s="8" t="s">
        <v>3343</v>
      </c>
      <c r="C167" s="9" t="s">
        <v>3344</v>
      </c>
      <c r="D167" s="8" t="s">
        <v>3345</v>
      </c>
      <c r="E167" s="8" t="s">
        <v>3346</v>
      </c>
      <c r="F167" s="8" t="s">
        <v>2890</v>
      </c>
      <c r="G167" s="8">
        <v>12</v>
      </c>
      <c r="H167" s="10">
        <v>456</v>
      </c>
      <c r="I167" s="51">
        <v>1</v>
      </c>
      <c r="J167" s="10">
        <v>456</v>
      </c>
      <c r="K167" s="12"/>
    </row>
    <row r="168" spans="1:11" s="1" customFormat="1" ht="18.75" customHeight="1">
      <c r="A168" s="8">
        <v>166</v>
      </c>
      <c r="B168" s="8" t="s">
        <v>3347</v>
      </c>
      <c r="C168" s="9" t="s">
        <v>3348</v>
      </c>
      <c r="D168" s="8" t="s">
        <v>3349</v>
      </c>
      <c r="E168" s="8" t="s">
        <v>3350</v>
      </c>
      <c r="F168" s="8" t="s">
        <v>2890</v>
      </c>
      <c r="G168" s="8">
        <v>48</v>
      </c>
      <c r="H168" s="10">
        <v>480</v>
      </c>
      <c r="I168" s="51">
        <v>1</v>
      </c>
      <c r="J168" s="10">
        <v>480</v>
      </c>
      <c r="K168" s="12"/>
    </row>
    <row r="169" spans="1:11" s="1" customFormat="1" ht="18.75" customHeight="1">
      <c r="A169" s="8">
        <v>167</v>
      </c>
      <c r="B169" s="8" t="s">
        <v>3351</v>
      </c>
      <c r="C169" s="9" t="s">
        <v>3352</v>
      </c>
      <c r="D169" s="8" t="s">
        <v>3353</v>
      </c>
      <c r="E169" s="8" t="s">
        <v>3354</v>
      </c>
      <c r="F169" s="8" t="s">
        <v>2890</v>
      </c>
      <c r="G169" s="8">
        <v>12</v>
      </c>
      <c r="H169" s="10">
        <v>312</v>
      </c>
      <c r="I169" s="51">
        <v>1</v>
      </c>
      <c r="J169" s="10">
        <v>312</v>
      </c>
      <c r="K169" s="12"/>
    </row>
    <row r="170" spans="1:11" s="1" customFormat="1" ht="18.75" customHeight="1">
      <c r="A170" s="8">
        <v>168</v>
      </c>
      <c r="B170" s="8" t="s">
        <v>3355</v>
      </c>
      <c r="C170" s="9" t="s">
        <v>3356</v>
      </c>
      <c r="D170" s="8" t="s">
        <v>3357</v>
      </c>
      <c r="E170" s="8" t="s">
        <v>3358</v>
      </c>
      <c r="F170" s="8" t="s">
        <v>2890</v>
      </c>
      <c r="G170" s="8">
        <v>24</v>
      </c>
      <c r="H170" s="10">
        <v>480</v>
      </c>
      <c r="I170" s="51">
        <v>1</v>
      </c>
      <c r="J170" s="10">
        <v>480</v>
      </c>
      <c r="K170" s="12"/>
    </row>
    <row r="171" spans="1:11" s="1" customFormat="1" ht="18.75" customHeight="1">
      <c r="A171" s="8">
        <v>169</v>
      </c>
      <c r="B171" s="8" t="s">
        <v>3359</v>
      </c>
      <c r="C171" s="9" t="s">
        <v>3360</v>
      </c>
      <c r="D171" s="8" t="s">
        <v>3361</v>
      </c>
      <c r="E171" s="8" t="s">
        <v>3362</v>
      </c>
      <c r="F171" s="8" t="s">
        <v>2890</v>
      </c>
      <c r="G171" s="8">
        <v>12</v>
      </c>
      <c r="H171" s="10">
        <v>360</v>
      </c>
      <c r="I171" s="51">
        <v>1</v>
      </c>
      <c r="J171" s="10">
        <v>360</v>
      </c>
      <c r="K171" s="12"/>
    </row>
    <row r="172" spans="1:11" s="1" customFormat="1" ht="18.75" customHeight="1">
      <c r="A172" s="8">
        <v>170</v>
      </c>
      <c r="B172" s="8" t="s">
        <v>3363</v>
      </c>
      <c r="C172" s="9" t="s">
        <v>3364</v>
      </c>
      <c r="D172" s="8" t="s">
        <v>3365</v>
      </c>
      <c r="E172" s="8" t="s">
        <v>3366</v>
      </c>
      <c r="F172" s="8" t="s">
        <v>2890</v>
      </c>
      <c r="G172" s="8">
        <v>12</v>
      </c>
      <c r="H172" s="10">
        <v>300</v>
      </c>
      <c r="I172" s="51">
        <v>1</v>
      </c>
      <c r="J172" s="10">
        <v>300</v>
      </c>
      <c r="K172" s="12"/>
    </row>
    <row r="173" spans="1:11" s="1" customFormat="1" ht="18.75" customHeight="1">
      <c r="A173" s="8">
        <v>171</v>
      </c>
      <c r="B173" s="8" t="s">
        <v>3367</v>
      </c>
      <c r="C173" s="9" t="s">
        <v>3368</v>
      </c>
      <c r="D173" s="8" t="s">
        <v>3369</v>
      </c>
      <c r="E173" s="8" t="s">
        <v>3370</v>
      </c>
      <c r="F173" s="8" t="s">
        <v>2890</v>
      </c>
      <c r="G173" s="8">
        <v>12</v>
      </c>
      <c r="H173" s="10">
        <v>216</v>
      </c>
      <c r="I173" s="51">
        <v>1</v>
      </c>
      <c r="J173" s="10">
        <v>216</v>
      </c>
      <c r="K173" s="12"/>
    </row>
    <row r="174" spans="1:11" s="1" customFormat="1" ht="18.75" customHeight="1">
      <c r="A174" s="8">
        <v>172</v>
      </c>
      <c r="B174" s="8" t="s">
        <v>3371</v>
      </c>
      <c r="C174" s="9" t="s">
        <v>3372</v>
      </c>
      <c r="D174" s="8" t="s">
        <v>3373</v>
      </c>
      <c r="E174" s="8" t="s">
        <v>3374</v>
      </c>
      <c r="F174" s="8" t="s">
        <v>2890</v>
      </c>
      <c r="G174" s="8">
        <v>12</v>
      </c>
      <c r="H174" s="10">
        <v>180</v>
      </c>
      <c r="I174" s="51">
        <v>1</v>
      </c>
      <c r="J174" s="10">
        <v>180</v>
      </c>
      <c r="K174" s="12"/>
    </row>
    <row r="175" spans="1:11" s="1" customFormat="1" ht="18.75" customHeight="1">
      <c r="A175" s="8">
        <v>173</v>
      </c>
      <c r="B175" s="8" t="s">
        <v>3375</v>
      </c>
      <c r="C175" s="9" t="s">
        <v>3376</v>
      </c>
      <c r="D175" s="8" t="s">
        <v>3377</v>
      </c>
      <c r="E175" s="8" t="s">
        <v>3378</v>
      </c>
      <c r="F175" s="8" t="s">
        <v>2890</v>
      </c>
      <c r="G175" s="8">
        <v>12</v>
      </c>
      <c r="H175" s="10">
        <v>144</v>
      </c>
      <c r="I175" s="51">
        <v>1</v>
      </c>
      <c r="J175" s="10">
        <v>144</v>
      </c>
      <c r="K175" s="12"/>
    </row>
    <row r="176" spans="1:11" s="1" customFormat="1" ht="18.75" customHeight="1">
      <c r="A176" s="8">
        <v>174</v>
      </c>
      <c r="B176" s="8" t="s">
        <v>3379</v>
      </c>
      <c r="C176" s="9" t="s">
        <v>3380</v>
      </c>
      <c r="D176" s="8" t="s">
        <v>3381</v>
      </c>
      <c r="E176" s="8" t="s">
        <v>3382</v>
      </c>
      <c r="F176" s="8" t="s">
        <v>2890</v>
      </c>
      <c r="G176" s="8">
        <v>12</v>
      </c>
      <c r="H176" s="10">
        <v>114</v>
      </c>
      <c r="I176" s="51">
        <v>1</v>
      </c>
      <c r="J176" s="10">
        <v>114</v>
      </c>
      <c r="K176" s="12"/>
    </row>
    <row r="177" spans="1:11" s="1" customFormat="1" ht="18.75" customHeight="1">
      <c r="A177" s="8">
        <v>175</v>
      </c>
      <c r="B177" s="8" t="s">
        <v>3383</v>
      </c>
      <c r="C177" s="9" t="s">
        <v>3384</v>
      </c>
      <c r="D177" s="8" t="s">
        <v>3385</v>
      </c>
      <c r="E177" s="8" t="s">
        <v>3386</v>
      </c>
      <c r="F177" s="8" t="s">
        <v>2890</v>
      </c>
      <c r="G177" s="8">
        <v>12</v>
      </c>
      <c r="H177" s="10">
        <v>816</v>
      </c>
      <c r="I177" s="51">
        <v>1</v>
      </c>
      <c r="J177" s="10">
        <v>816</v>
      </c>
      <c r="K177" s="12"/>
    </row>
    <row r="178" spans="1:11" s="1" customFormat="1" ht="18.75" customHeight="1">
      <c r="A178" s="8">
        <v>176</v>
      </c>
      <c r="B178" s="8" t="s">
        <v>3387</v>
      </c>
      <c r="C178" s="9" t="s">
        <v>3388</v>
      </c>
      <c r="D178" s="8" t="s">
        <v>3389</v>
      </c>
      <c r="E178" s="8" t="s">
        <v>3390</v>
      </c>
      <c r="F178" s="8" t="s">
        <v>2890</v>
      </c>
      <c r="G178" s="8">
        <v>12</v>
      </c>
      <c r="H178" s="10">
        <v>271.2</v>
      </c>
      <c r="I178" s="51">
        <v>1</v>
      </c>
      <c r="J178" s="10">
        <v>271.2</v>
      </c>
      <c r="K178" s="12"/>
    </row>
    <row r="179" spans="1:11" s="1" customFormat="1" ht="18.75" customHeight="1">
      <c r="A179" s="8">
        <v>177</v>
      </c>
      <c r="B179" s="8" t="s">
        <v>3391</v>
      </c>
      <c r="C179" s="9" t="s">
        <v>3392</v>
      </c>
      <c r="D179" s="8" t="s">
        <v>3393</v>
      </c>
      <c r="E179" s="8" t="s">
        <v>3394</v>
      </c>
      <c r="F179" s="8" t="s">
        <v>2890</v>
      </c>
      <c r="G179" s="8">
        <v>6</v>
      </c>
      <c r="H179" s="10">
        <v>93.6</v>
      </c>
      <c r="I179" s="51">
        <v>1</v>
      </c>
      <c r="J179" s="10">
        <v>93.6</v>
      </c>
      <c r="K179" s="12"/>
    </row>
    <row r="180" spans="1:11" s="1" customFormat="1" ht="18.75" customHeight="1">
      <c r="A180" s="8">
        <v>178</v>
      </c>
      <c r="B180" s="8" t="s">
        <v>3395</v>
      </c>
      <c r="C180" s="9" t="s">
        <v>3396</v>
      </c>
      <c r="D180" s="8" t="s">
        <v>3397</v>
      </c>
      <c r="E180" s="8" t="s">
        <v>3398</v>
      </c>
      <c r="F180" s="8" t="s">
        <v>2890</v>
      </c>
      <c r="G180" s="8">
        <v>12</v>
      </c>
      <c r="H180" s="10">
        <v>144</v>
      </c>
      <c r="I180" s="51">
        <v>1</v>
      </c>
      <c r="J180" s="10">
        <v>144</v>
      </c>
      <c r="K180" s="12"/>
    </row>
    <row r="181" spans="1:11" s="1" customFormat="1" ht="18.75" customHeight="1">
      <c r="A181" s="8">
        <v>179</v>
      </c>
      <c r="B181" s="8" t="s">
        <v>3399</v>
      </c>
      <c r="C181" s="9" t="s">
        <v>3400</v>
      </c>
      <c r="D181" s="8" t="s">
        <v>3401</v>
      </c>
      <c r="E181" s="8" t="s">
        <v>3402</v>
      </c>
      <c r="F181" s="8" t="s">
        <v>2890</v>
      </c>
      <c r="G181" s="8">
        <v>12</v>
      </c>
      <c r="H181" s="10">
        <v>192</v>
      </c>
      <c r="I181" s="51">
        <v>1</v>
      </c>
      <c r="J181" s="10">
        <v>192</v>
      </c>
      <c r="K181" s="12"/>
    </row>
    <row r="182" spans="1:11" s="1" customFormat="1" ht="18.75" customHeight="1">
      <c r="A182" s="8">
        <v>180</v>
      </c>
      <c r="B182" s="8" t="s">
        <v>3403</v>
      </c>
      <c r="C182" s="9" t="s">
        <v>3404</v>
      </c>
      <c r="D182" s="8" t="s">
        <v>3405</v>
      </c>
      <c r="E182" s="8" t="s">
        <v>3406</v>
      </c>
      <c r="F182" s="8" t="s">
        <v>2890</v>
      </c>
      <c r="G182" s="8">
        <v>12</v>
      </c>
      <c r="H182" s="10">
        <v>120</v>
      </c>
      <c r="I182" s="51">
        <v>1</v>
      </c>
      <c r="J182" s="10">
        <v>120</v>
      </c>
      <c r="K182" s="12"/>
    </row>
    <row r="183" spans="1:11" s="1" customFormat="1" ht="18.75" customHeight="1">
      <c r="A183" s="8">
        <v>181</v>
      </c>
      <c r="B183" s="8" t="s">
        <v>3407</v>
      </c>
      <c r="C183" s="9" t="s">
        <v>3408</v>
      </c>
      <c r="D183" s="8" t="s">
        <v>3409</v>
      </c>
      <c r="E183" s="8" t="s">
        <v>3410</v>
      </c>
      <c r="F183" s="8" t="s">
        <v>2890</v>
      </c>
      <c r="G183" s="8">
        <v>24</v>
      </c>
      <c r="H183" s="10">
        <v>288</v>
      </c>
      <c r="I183" s="51">
        <v>1</v>
      </c>
      <c r="J183" s="10">
        <v>288</v>
      </c>
      <c r="K183" s="12"/>
    </row>
    <row r="184" spans="1:11" s="1" customFormat="1" ht="18.75" customHeight="1">
      <c r="A184" s="8">
        <v>182</v>
      </c>
      <c r="B184" s="8" t="s">
        <v>3411</v>
      </c>
      <c r="C184" s="9" t="s">
        <v>3412</v>
      </c>
      <c r="D184" s="8" t="s">
        <v>3413</v>
      </c>
      <c r="E184" s="8" t="s">
        <v>3414</v>
      </c>
      <c r="F184" s="8" t="s">
        <v>2890</v>
      </c>
      <c r="G184" s="8">
        <v>24</v>
      </c>
      <c r="H184" s="10">
        <v>360</v>
      </c>
      <c r="I184" s="51">
        <v>1</v>
      </c>
      <c r="J184" s="10">
        <v>360</v>
      </c>
      <c r="K184" s="12"/>
    </row>
    <row r="185" spans="1:11" s="1" customFormat="1" ht="18.75" customHeight="1">
      <c r="A185" s="8">
        <v>183</v>
      </c>
      <c r="B185" s="8" t="s">
        <v>3415</v>
      </c>
      <c r="C185" s="9" t="s">
        <v>3416</v>
      </c>
      <c r="D185" s="8" t="s">
        <v>3417</v>
      </c>
      <c r="E185" s="8" t="s">
        <v>3418</v>
      </c>
      <c r="F185" s="8" t="s">
        <v>2890</v>
      </c>
      <c r="G185" s="8">
        <v>12</v>
      </c>
      <c r="H185" s="10">
        <v>72</v>
      </c>
      <c r="I185" s="51">
        <v>1</v>
      </c>
      <c r="J185" s="10">
        <v>72</v>
      </c>
      <c r="K185" s="12"/>
    </row>
    <row r="186" spans="1:11" s="1" customFormat="1" ht="18.75" customHeight="1">
      <c r="A186" s="8">
        <v>184</v>
      </c>
      <c r="B186" s="8" t="s">
        <v>3419</v>
      </c>
      <c r="C186" s="9" t="s">
        <v>3420</v>
      </c>
      <c r="D186" s="8" t="s">
        <v>3421</v>
      </c>
      <c r="E186" s="8" t="s">
        <v>3422</v>
      </c>
      <c r="F186" s="8" t="s">
        <v>2890</v>
      </c>
      <c r="G186" s="8">
        <v>12</v>
      </c>
      <c r="H186" s="10">
        <v>96</v>
      </c>
      <c r="I186" s="51">
        <v>1</v>
      </c>
      <c r="J186" s="10">
        <v>96</v>
      </c>
      <c r="K186" s="12"/>
    </row>
    <row r="187" spans="1:11" s="1" customFormat="1" ht="18.75" customHeight="1">
      <c r="A187" s="8">
        <v>185</v>
      </c>
      <c r="B187" s="8" t="s">
        <v>3423</v>
      </c>
      <c r="C187" s="9" t="s">
        <v>3424</v>
      </c>
      <c r="D187" s="8" t="s">
        <v>3425</v>
      </c>
      <c r="E187" s="8" t="s">
        <v>3426</v>
      </c>
      <c r="F187" s="8" t="s">
        <v>2890</v>
      </c>
      <c r="G187" s="8">
        <v>12</v>
      </c>
      <c r="H187" s="10">
        <v>300</v>
      </c>
      <c r="I187" s="51">
        <v>1</v>
      </c>
      <c r="J187" s="10">
        <v>300</v>
      </c>
      <c r="K187" s="12"/>
    </row>
    <row r="188" spans="1:11" s="1" customFormat="1" ht="18.75" customHeight="1">
      <c r="A188" s="8">
        <v>186</v>
      </c>
      <c r="B188" s="8" t="s">
        <v>3427</v>
      </c>
      <c r="C188" s="9" t="s">
        <v>3428</v>
      </c>
      <c r="D188" s="8" t="s">
        <v>3429</v>
      </c>
      <c r="E188" s="8" t="s">
        <v>3430</v>
      </c>
      <c r="F188" s="8" t="s">
        <v>2890</v>
      </c>
      <c r="G188" s="8">
        <v>6</v>
      </c>
      <c r="H188" s="10">
        <v>90</v>
      </c>
      <c r="I188" s="51">
        <v>1</v>
      </c>
      <c r="J188" s="10">
        <v>90</v>
      </c>
      <c r="K188" s="12"/>
    </row>
    <row r="189" spans="1:11" s="1" customFormat="1" ht="18.75" customHeight="1">
      <c r="A189" s="8">
        <v>187</v>
      </c>
      <c r="B189" s="8" t="s">
        <v>3431</v>
      </c>
      <c r="C189" s="9" t="s">
        <v>3432</v>
      </c>
      <c r="D189" s="8" t="s">
        <v>3433</v>
      </c>
      <c r="E189" s="8" t="s">
        <v>3434</v>
      </c>
      <c r="F189" s="8" t="s">
        <v>2890</v>
      </c>
      <c r="G189" s="8">
        <v>12</v>
      </c>
      <c r="H189" s="10">
        <v>192</v>
      </c>
      <c r="I189" s="51">
        <v>1</v>
      </c>
      <c r="J189" s="10">
        <v>192</v>
      </c>
      <c r="K189" s="12"/>
    </row>
    <row r="190" spans="1:11" s="1" customFormat="1" ht="18.75" customHeight="1">
      <c r="A190" s="8">
        <v>188</v>
      </c>
      <c r="B190" s="8" t="s">
        <v>3435</v>
      </c>
      <c r="C190" s="9" t="s">
        <v>3436</v>
      </c>
      <c r="D190" s="8" t="s">
        <v>3437</v>
      </c>
      <c r="E190" s="8" t="s">
        <v>3438</v>
      </c>
      <c r="F190" s="8" t="s">
        <v>2890</v>
      </c>
      <c r="G190" s="8">
        <v>6</v>
      </c>
      <c r="H190" s="10">
        <v>72</v>
      </c>
      <c r="I190" s="51">
        <v>1</v>
      </c>
      <c r="J190" s="10">
        <v>72</v>
      </c>
      <c r="K190" s="12"/>
    </row>
    <row r="191" spans="1:11" s="1" customFormat="1" ht="18.75" customHeight="1">
      <c r="A191" s="8">
        <v>189</v>
      </c>
      <c r="B191" s="8" t="s">
        <v>3439</v>
      </c>
      <c r="C191" s="9" t="s">
        <v>3440</v>
      </c>
      <c r="D191" s="8" t="s">
        <v>3441</v>
      </c>
      <c r="E191" s="8" t="s">
        <v>3442</v>
      </c>
      <c r="F191" s="8" t="s">
        <v>2890</v>
      </c>
      <c r="G191" s="8">
        <v>12</v>
      </c>
      <c r="H191" s="10">
        <v>120</v>
      </c>
      <c r="I191" s="51">
        <v>1</v>
      </c>
      <c r="J191" s="10">
        <v>120</v>
      </c>
      <c r="K191" s="12"/>
    </row>
    <row r="192" spans="1:11" s="1" customFormat="1" ht="18.75" customHeight="1">
      <c r="A192" s="8">
        <v>190</v>
      </c>
      <c r="B192" s="8" t="s">
        <v>3443</v>
      </c>
      <c r="C192" s="9" t="s">
        <v>3444</v>
      </c>
      <c r="D192" s="8" t="s">
        <v>3445</v>
      </c>
      <c r="E192" s="8" t="s">
        <v>3446</v>
      </c>
      <c r="F192" s="8" t="s">
        <v>2890</v>
      </c>
      <c r="G192" s="8">
        <v>12</v>
      </c>
      <c r="H192" s="10">
        <v>300</v>
      </c>
      <c r="I192" s="51">
        <v>1</v>
      </c>
      <c r="J192" s="10">
        <v>300</v>
      </c>
      <c r="K192" s="12"/>
    </row>
    <row r="193" spans="1:11" s="1" customFormat="1" ht="18.75" customHeight="1">
      <c r="A193" s="8">
        <v>191</v>
      </c>
      <c r="B193" s="8" t="s">
        <v>3447</v>
      </c>
      <c r="C193" s="9" t="s">
        <v>3448</v>
      </c>
      <c r="D193" s="8" t="s">
        <v>3449</v>
      </c>
      <c r="E193" s="8" t="s">
        <v>3450</v>
      </c>
      <c r="F193" s="8" t="s">
        <v>2890</v>
      </c>
      <c r="G193" s="8">
        <v>24</v>
      </c>
      <c r="H193" s="10">
        <v>192</v>
      </c>
      <c r="I193" s="51">
        <v>1</v>
      </c>
      <c r="J193" s="10">
        <v>192</v>
      </c>
      <c r="K193" s="12"/>
    </row>
    <row r="194" spans="1:11" s="1" customFormat="1" ht="18.75" customHeight="1">
      <c r="A194" s="8">
        <v>192</v>
      </c>
      <c r="B194" s="8" t="s">
        <v>3451</v>
      </c>
      <c r="C194" s="9" t="s">
        <v>3452</v>
      </c>
      <c r="D194" s="8" t="s">
        <v>3453</v>
      </c>
      <c r="E194" s="8" t="s">
        <v>3454</v>
      </c>
      <c r="F194" s="8" t="s">
        <v>2890</v>
      </c>
      <c r="G194" s="8">
        <v>24</v>
      </c>
      <c r="H194" s="10">
        <v>192</v>
      </c>
      <c r="I194" s="51">
        <v>1</v>
      </c>
      <c r="J194" s="10">
        <v>192</v>
      </c>
      <c r="K194" s="12"/>
    </row>
    <row r="195" spans="1:11" s="1" customFormat="1" ht="18.75" customHeight="1">
      <c r="A195" s="8">
        <v>193</v>
      </c>
      <c r="B195" s="11" t="s">
        <v>3455</v>
      </c>
      <c r="C195" s="39" t="s">
        <v>3456</v>
      </c>
      <c r="D195" s="8" t="s">
        <v>3457</v>
      </c>
      <c r="E195" s="8" t="s">
        <v>3458</v>
      </c>
      <c r="F195" s="8" t="s">
        <v>2890</v>
      </c>
      <c r="G195" s="8">
        <v>4</v>
      </c>
      <c r="H195" s="40">
        <v>40</v>
      </c>
      <c r="I195" s="15">
        <v>1</v>
      </c>
      <c r="J195" s="40">
        <v>40</v>
      </c>
      <c r="K195" s="43"/>
    </row>
    <row r="196" spans="1:11" s="1" customFormat="1" ht="18.75" customHeight="1">
      <c r="A196" s="8">
        <v>194</v>
      </c>
      <c r="B196" s="8" t="s">
        <v>3459</v>
      </c>
      <c r="C196" s="9" t="s">
        <v>3460</v>
      </c>
      <c r="D196" s="8" t="s">
        <v>3461</v>
      </c>
      <c r="E196" s="8" t="s">
        <v>3462</v>
      </c>
      <c r="F196" s="8" t="s">
        <v>2890</v>
      </c>
      <c r="G196" s="8">
        <v>12</v>
      </c>
      <c r="H196" s="10">
        <v>120</v>
      </c>
      <c r="I196" s="51">
        <v>1</v>
      </c>
      <c r="J196" s="10">
        <v>120</v>
      </c>
      <c r="K196" s="12"/>
    </row>
    <row r="197" spans="1:11" s="1" customFormat="1" ht="18.75" customHeight="1">
      <c r="A197" s="8">
        <v>195</v>
      </c>
      <c r="B197" s="8" t="s">
        <v>3463</v>
      </c>
      <c r="C197" s="9" t="s">
        <v>3464</v>
      </c>
      <c r="D197" s="8" t="s">
        <v>3465</v>
      </c>
      <c r="E197" s="8" t="s">
        <v>3466</v>
      </c>
      <c r="F197" s="8" t="s">
        <v>2890</v>
      </c>
      <c r="G197" s="8">
        <v>24</v>
      </c>
      <c r="H197" s="10">
        <v>232.8</v>
      </c>
      <c r="I197" s="51">
        <v>1</v>
      </c>
      <c r="J197" s="10">
        <v>232.8</v>
      </c>
      <c r="K197" s="12"/>
    </row>
    <row r="198" spans="1:11" s="1" customFormat="1" ht="18.75" customHeight="1">
      <c r="A198" s="8">
        <v>196</v>
      </c>
      <c r="B198" s="8" t="s">
        <v>3467</v>
      </c>
      <c r="C198" s="9" t="s">
        <v>3468</v>
      </c>
      <c r="D198" s="8" t="s">
        <v>3469</v>
      </c>
      <c r="E198" s="8" t="s">
        <v>3470</v>
      </c>
      <c r="F198" s="8" t="s">
        <v>2890</v>
      </c>
      <c r="G198" s="8">
        <v>12</v>
      </c>
      <c r="H198" s="10">
        <v>96</v>
      </c>
      <c r="I198" s="51">
        <v>1</v>
      </c>
      <c r="J198" s="10">
        <v>96</v>
      </c>
      <c r="K198" s="12"/>
    </row>
    <row r="199" spans="1:11" s="1" customFormat="1" ht="18.75" customHeight="1">
      <c r="A199" s="8">
        <v>197</v>
      </c>
      <c r="B199" s="8" t="s">
        <v>3471</v>
      </c>
      <c r="C199" s="9" t="s">
        <v>3472</v>
      </c>
      <c r="D199" s="8" t="s">
        <v>3473</v>
      </c>
      <c r="E199" s="8" t="s">
        <v>3474</v>
      </c>
      <c r="F199" s="8" t="s">
        <v>2890</v>
      </c>
      <c r="G199" s="8">
        <v>24</v>
      </c>
      <c r="H199" s="10">
        <v>108</v>
      </c>
      <c r="I199" s="51">
        <v>1</v>
      </c>
      <c r="J199" s="10">
        <v>108</v>
      </c>
      <c r="K199" s="12"/>
    </row>
    <row r="200" spans="1:11" s="1" customFormat="1" ht="18.75" customHeight="1">
      <c r="A200" s="8">
        <v>198</v>
      </c>
      <c r="B200" s="8" t="s">
        <v>3475</v>
      </c>
      <c r="C200" s="9" t="s">
        <v>3476</v>
      </c>
      <c r="D200" s="8" t="s">
        <v>3477</v>
      </c>
      <c r="E200" s="8" t="s">
        <v>3478</v>
      </c>
      <c r="F200" s="8" t="s">
        <v>2890</v>
      </c>
      <c r="G200" s="8">
        <v>6</v>
      </c>
      <c r="H200" s="10">
        <v>60</v>
      </c>
      <c r="I200" s="51">
        <v>1</v>
      </c>
      <c r="J200" s="10">
        <v>60</v>
      </c>
      <c r="K200" s="12"/>
    </row>
    <row r="201" spans="1:11" s="1" customFormat="1" ht="18.75" customHeight="1">
      <c r="A201" s="8">
        <v>199</v>
      </c>
      <c r="B201" s="8" t="s">
        <v>3479</v>
      </c>
      <c r="C201" s="9" t="s">
        <v>3480</v>
      </c>
      <c r="D201" s="8" t="s">
        <v>3481</v>
      </c>
      <c r="E201" s="8" t="s">
        <v>3482</v>
      </c>
      <c r="F201" s="8" t="s">
        <v>2890</v>
      </c>
      <c r="G201" s="8">
        <v>12</v>
      </c>
      <c r="H201" s="10">
        <v>120</v>
      </c>
      <c r="I201" s="51">
        <v>1</v>
      </c>
      <c r="J201" s="10">
        <v>120</v>
      </c>
      <c r="K201" s="12"/>
    </row>
    <row r="202" spans="1:11" s="1" customFormat="1" ht="18.75" customHeight="1">
      <c r="A202" s="8">
        <v>200</v>
      </c>
      <c r="B202" s="8" t="s">
        <v>3483</v>
      </c>
      <c r="C202" s="9" t="s">
        <v>3484</v>
      </c>
      <c r="D202" s="8" t="s">
        <v>3485</v>
      </c>
      <c r="E202" s="8" t="s">
        <v>3486</v>
      </c>
      <c r="F202" s="8" t="s">
        <v>2890</v>
      </c>
      <c r="G202" s="8">
        <v>12</v>
      </c>
      <c r="H202" s="10">
        <v>84</v>
      </c>
      <c r="I202" s="51">
        <v>1</v>
      </c>
      <c r="J202" s="10">
        <v>84</v>
      </c>
      <c r="K202" s="12"/>
    </row>
    <row r="203" spans="1:11" s="1" customFormat="1" ht="18.75" customHeight="1">
      <c r="A203" s="8">
        <v>201</v>
      </c>
      <c r="B203" s="8" t="s">
        <v>3487</v>
      </c>
      <c r="C203" s="9" t="s">
        <v>3488</v>
      </c>
      <c r="D203" s="8" t="s">
        <v>3489</v>
      </c>
      <c r="E203" s="8" t="s">
        <v>3490</v>
      </c>
      <c r="F203" s="8" t="s">
        <v>2890</v>
      </c>
      <c r="G203" s="8">
        <v>24</v>
      </c>
      <c r="H203" s="10">
        <v>96</v>
      </c>
      <c r="I203" s="51">
        <v>1</v>
      </c>
      <c r="J203" s="10">
        <v>96</v>
      </c>
      <c r="K203" s="12"/>
    </row>
    <row r="204" spans="1:11" s="1" customFormat="1" ht="18.75" customHeight="1">
      <c r="A204" s="8">
        <v>202</v>
      </c>
      <c r="B204" s="8" t="s">
        <v>3491</v>
      </c>
      <c r="C204" s="9" t="s">
        <v>3492</v>
      </c>
      <c r="D204" s="8" t="s">
        <v>3493</v>
      </c>
      <c r="E204" s="8" t="s">
        <v>3494</v>
      </c>
      <c r="F204" s="8" t="s">
        <v>2890</v>
      </c>
      <c r="G204" s="8">
        <v>24</v>
      </c>
      <c r="H204" s="10">
        <v>120</v>
      </c>
      <c r="I204" s="51">
        <v>1</v>
      </c>
      <c r="J204" s="10">
        <v>120</v>
      </c>
      <c r="K204" s="12"/>
    </row>
    <row r="205" spans="1:11" s="1" customFormat="1" ht="18.75" customHeight="1">
      <c r="A205" s="8">
        <v>203</v>
      </c>
      <c r="B205" s="8" t="s">
        <v>3495</v>
      </c>
      <c r="C205" s="9" t="s">
        <v>3496</v>
      </c>
      <c r="D205" s="8" t="s">
        <v>3497</v>
      </c>
      <c r="E205" s="8" t="s">
        <v>3498</v>
      </c>
      <c r="F205" s="8" t="s">
        <v>2890</v>
      </c>
      <c r="G205" s="8">
        <v>12</v>
      </c>
      <c r="H205" s="10">
        <v>105.6</v>
      </c>
      <c r="I205" s="51">
        <v>1</v>
      </c>
      <c r="J205" s="10">
        <v>105.6</v>
      </c>
      <c r="K205" s="12"/>
    </row>
    <row r="206" spans="1:11" s="1" customFormat="1" ht="18.75" customHeight="1">
      <c r="A206" s="8">
        <v>204</v>
      </c>
      <c r="B206" s="8" t="s">
        <v>3499</v>
      </c>
      <c r="C206" s="9" t="s">
        <v>3500</v>
      </c>
      <c r="D206" s="8" t="s">
        <v>3501</v>
      </c>
      <c r="E206" s="8" t="s">
        <v>3502</v>
      </c>
      <c r="F206" s="8" t="s">
        <v>2890</v>
      </c>
      <c r="G206" s="8">
        <v>12</v>
      </c>
      <c r="H206" s="10">
        <v>153.6</v>
      </c>
      <c r="I206" s="51">
        <v>1</v>
      </c>
      <c r="J206" s="10">
        <v>153.6</v>
      </c>
      <c r="K206" s="12"/>
    </row>
    <row r="207" spans="1:11" s="1" customFormat="1" ht="18.75" customHeight="1">
      <c r="A207" s="8">
        <v>205</v>
      </c>
      <c r="B207" s="8" t="s">
        <v>3503</v>
      </c>
      <c r="C207" s="9" t="s">
        <v>3504</v>
      </c>
      <c r="D207" s="8" t="s">
        <v>3505</v>
      </c>
      <c r="E207" s="8" t="s">
        <v>3506</v>
      </c>
      <c r="F207" s="8" t="s">
        <v>2890</v>
      </c>
      <c r="G207" s="8">
        <v>12</v>
      </c>
      <c r="H207" s="10">
        <v>120</v>
      </c>
      <c r="I207" s="51">
        <v>1</v>
      </c>
      <c r="J207" s="10">
        <v>120</v>
      </c>
      <c r="K207" s="12"/>
    </row>
    <row r="208" spans="1:11" s="1" customFormat="1" ht="18.75" customHeight="1">
      <c r="A208" s="8">
        <v>206</v>
      </c>
      <c r="B208" s="8" t="s">
        <v>3507</v>
      </c>
      <c r="C208" s="9" t="s">
        <v>3508</v>
      </c>
      <c r="D208" s="8"/>
      <c r="E208" s="8" t="s">
        <v>3509</v>
      </c>
      <c r="F208" s="8" t="s">
        <v>2890</v>
      </c>
      <c r="G208" s="8">
        <v>12</v>
      </c>
      <c r="H208" s="10">
        <v>180</v>
      </c>
      <c r="I208" s="51">
        <v>1</v>
      </c>
      <c r="J208" s="10">
        <v>180</v>
      </c>
      <c r="K208" s="12"/>
    </row>
    <row r="209" spans="1:11" s="1" customFormat="1" ht="18.75" customHeight="1">
      <c r="A209" s="8">
        <v>207</v>
      </c>
      <c r="B209" s="8" t="s">
        <v>3510</v>
      </c>
      <c r="C209" s="9" t="s">
        <v>3511</v>
      </c>
      <c r="D209" s="8" t="s">
        <v>3512</v>
      </c>
      <c r="E209" s="8" t="s">
        <v>3513</v>
      </c>
      <c r="F209" s="8" t="s">
        <v>2890</v>
      </c>
      <c r="G209" s="8">
        <v>12</v>
      </c>
      <c r="H209" s="10">
        <v>216</v>
      </c>
      <c r="I209" s="51">
        <v>1</v>
      </c>
      <c r="J209" s="10">
        <v>216</v>
      </c>
      <c r="K209" s="12"/>
    </row>
    <row r="210" spans="1:11" s="1" customFormat="1" ht="18.75" customHeight="1">
      <c r="A210" s="8">
        <v>208</v>
      </c>
      <c r="B210" s="8" t="s">
        <v>3514</v>
      </c>
      <c r="C210" s="9" t="s">
        <v>3515</v>
      </c>
      <c r="D210" s="8" t="s">
        <v>3516</v>
      </c>
      <c r="E210" s="8" t="s">
        <v>3517</v>
      </c>
      <c r="F210" s="8" t="s">
        <v>2890</v>
      </c>
      <c r="G210" s="8">
        <v>24</v>
      </c>
      <c r="H210" s="10">
        <v>240</v>
      </c>
      <c r="I210" s="51">
        <v>1</v>
      </c>
      <c r="J210" s="10">
        <v>240</v>
      </c>
      <c r="K210" s="12"/>
    </row>
    <row r="211" spans="1:11" s="1" customFormat="1" ht="18.75" customHeight="1">
      <c r="A211" s="8">
        <v>209</v>
      </c>
      <c r="B211" s="11" t="s">
        <v>3518</v>
      </c>
      <c r="C211" s="39" t="s">
        <v>3519</v>
      </c>
      <c r="D211" s="8"/>
      <c r="E211" s="8" t="s">
        <v>3520</v>
      </c>
      <c r="F211" s="8" t="s">
        <v>2890</v>
      </c>
      <c r="G211" s="8">
        <v>12</v>
      </c>
      <c r="H211" s="40">
        <v>72</v>
      </c>
      <c r="I211" s="15">
        <v>1</v>
      </c>
      <c r="J211" s="40">
        <v>72</v>
      </c>
      <c r="K211" s="43"/>
    </row>
    <row r="212" spans="1:11" s="1" customFormat="1" ht="18.75" customHeight="1">
      <c r="A212" s="8">
        <v>210</v>
      </c>
      <c r="B212" s="8" t="s">
        <v>3521</v>
      </c>
      <c r="C212" s="9" t="s">
        <v>3522</v>
      </c>
      <c r="D212" s="8" t="s">
        <v>3523</v>
      </c>
      <c r="E212" s="8" t="s">
        <v>3524</v>
      </c>
      <c r="F212" s="8" t="s">
        <v>2890</v>
      </c>
      <c r="G212" s="8">
        <v>12</v>
      </c>
      <c r="H212" s="10">
        <v>360</v>
      </c>
      <c r="I212" s="51">
        <v>1</v>
      </c>
      <c r="J212" s="10">
        <v>360</v>
      </c>
      <c r="K212" s="12"/>
    </row>
    <row r="213" spans="1:11" s="1" customFormat="1" ht="18.75" customHeight="1">
      <c r="A213" s="8">
        <v>211</v>
      </c>
      <c r="B213" s="8" t="s">
        <v>3525</v>
      </c>
      <c r="C213" s="9" t="s">
        <v>3526</v>
      </c>
      <c r="D213" s="8" t="s">
        <v>3527</v>
      </c>
      <c r="E213" s="8" t="s">
        <v>3528</v>
      </c>
      <c r="F213" s="8" t="s">
        <v>2890</v>
      </c>
      <c r="G213" s="8">
        <v>12</v>
      </c>
      <c r="H213" s="10">
        <v>300</v>
      </c>
      <c r="I213" s="51">
        <v>1</v>
      </c>
      <c r="J213" s="10">
        <v>300</v>
      </c>
      <c r="K213" s="12"/>
    </row>
    <row r="214" spans="1:11" s="1" customFormat="1" ht="18.75" customHeight="1">
      <c r="A214" s="8">
        <v>212</v>
      </c>
      <c r="B214" s="8" t="s">
        <v>3529</v>
      </c>
      <c r="C214" s="9" t="s">
        <v>3530</v>
      </c>
      <c r="D214" s="8" t="s">
        <v>3531</v>
      </c>
      <c r="E214" s="8" t="s">
        <v>3532</v>
      </c>
      <c r="F214" s="8" t="s">
        <v>2890</v>
      </c>
      <c r="G214" s="8">
        <v>6</v>
      </c>
      <c r="H214" s="10">
        <v>60</v>
      </c>
      <c r="I214" s="51">
        <v>1</v>
      </c>
      <c r="J214" s="10">
        <v>60</v>
      </c>
      <c r="K214" s="12"/>
    </row>
    <row r="215" spans="1:11" s="1" customFormat="1" ht="18.75" customHeight="1">
      <c r="A215" s="8">
        <v>213</v>
      </c>
      <c r="B215" s="8" t="s">
        <v>3533</v>
      </c>
      <c r="C215" s="9" t="s">
        <v>3534</v>
      </c>
      <c r="D215" s="8" t="s">
        <v>3535</v>
      </c>
      <c r="E215" s="8" t="s">
        <v>3536</v>
      </c>
      <c r="F215" s="8" t="s">
        <v>2890</v>
      </c>
      <c r="G215" s="8">
        <v>12</v>
      </c>
      <c r="H215" s="10">
        <v>180</v>
      </c>
      <c r="I215" s="51">
        <v>1</v>
      </c>
      <c r="J215" s="10">
        <v>180</v>
      </c>
      <c r="K215" s="12"/>
    </row>
    <row r="216" spans="1:11" s="1" customFormat="1" ht="18.75" customHeight="1">
      <c r="A216" s="8">
        <v>214</v>
      </c>
      <c r="B216" s="8" t="s">
        <v>3537</v>
      </c>
      <c r="C216" s="9" t="s">
        <v>3538</v>
      </c>
      <c r="D216" s="8" t="s">
        <v>3539</v>
      </c>
      <c r="E216" s="8" t="s">
        <v>3540</v>
      </c>
      <c r="F216" s="8" t="s">
        <v>2890</v>
      </c>
      <c r="G216" s="8">
        <v>24</v>
      </c>
      <c r="H216" s="10">
        <v>360</v>
      </c>
      <c r="I216" s="51">
        <v>1</v>
      </c>
      <c r="J216" s="10">
        <v>360</v>
      </c>
      <c r="K216" s="12"/>
    </row>
    <row r="217" spans="1:11" s="1" customFormat="1" ht="18.75" customHeight="1">
      <c r="A217" s="8">
        <v>215</v>
      </c>
      <c r="B217" s="8" t="s">
        <v>3541</v>
      </c>
      <c r="C217" s="9" t="s">
        <v>3542</v>
      </c>
      <c r="D217" s="8" t="s">
        <v>3543</v>
      </c>
      <c r="E217" s="8" t="s">
        <v>3544</v>
      </c>
      <c r="F217" s="8" t="s">
        <v>2890</v>
      </c>
      <c r="G217" s="8">
        <v>6</v>
      </c>
      <c r="H217" s="10">
        <v>72</v>
      </c>
      <c r="I217" s="51">
        <v>1</v>
      </c>
      <c r="J217" s="10">
        <v>72</v>
      </c>
      <c r="K217" s="12"/>
    </row>
    <row r="218" spans="1:11" s="1" customFormat="1" ht="18.75" customHeight="1">
      <c r="A218" s="8">
        <v>216</v>
      </c>
      <c r="B218" s="8" t="s">
        <v>3545</v>
      </c>
      <c r="C218" s="9" t="s">
        <v>3546</v>
      </c>
      <c r="D218" s="8" t="s">
        <v>3547</v>
      </c>
      <c r="E218" s="8" t="s">
        <v>3548</v>
      </c>
      <c r="F218" s="8" t="s">
        <v>2890</v>
      </c>
      <c r="G218" s="8">
        <v>24</v>
      </c>
      <c r="H218" s="10">
        <v>139.2</v>
      </c>
      <c r="I218" s="51">
        <v>1</v>
      </c>
      <c r="J218" s="10">
        <v>139.2</v>
      </c>
      <c r="K218" s="12"/>
    </row>
    <row r="219" spans="1:11" s="1" customFormat="1" ht="18.75" customHeight="1">
      <c r="A219" s="8">
        <v>217</v>
      </c>
      <c r="B219" s="8" t="s">
        <v>3549</v>
      </c>
      <c r="C219" s="9" t="s">
        <v>3550</v>
      </c>
      <c r="D219" s="8" t="s">
        <v>3551</v>
      </c>
      <c r="E219" s="8" t="s">
        <v>3552</v>
      </c>
      <c r="F219" s="8" t="s">
        <v>2890</v>
      </c>
      <c r="G219" s="8">
        <v>12</v>
      </c>
      <c r="H219" s="10">
        <v>108</v>
      </c>
      <c r="I219" s="51">
        <v>1</v>
      </c>
      <c r="J219" s="10">
        <v>108</v>
      </c>
      <c r="K219" s="12"/>
    </row>
    <row r="220" spans="1:11" s="1" customFormat="1" ht="18.75" customHeight="1">
      <c r="A220" s="8">
        <v>218</v>
      </c>
      <c r="B220" s="8" t="s">
        <v>3553</v>
      </c>
      <c r="C220" s="9" t="s">
        <v>3554</v>
      </c>
      <c r="D220" s="8" t="s">
        <v>3555</v>
      </c>
      <c r="E220" s="8" t="s">
        <v>3556</v>
      </c>
      <c r="F220" s="8" t="s">
        <v>2890</v>
      </c>
      <c r="G220" s="8">
        <v>12</v>
      </c>
      <c r="H220" s="10">
        <v>240</v>
      </c>
      <c r="I220" s="51">
        <v>1</v>
      </c>
      <c r="J220" s="10">
        <v>240</v>
      </c>
      <c r="K220" s="12"/>
    </row>
    <row r="221" spans="1:11" s="1" customFormat="1" ht="18.75" customHeight="1">
      <c r="A221" s="8">
        <v>219</v>
      </c>
      <c r="B221" s="8" t="s">
        <v>3557</v>
      </c>
      <c r="C221" s="9" t="s">
        <v>3558</v>
      </c>
      <c r="D221" s="8" t="s">
        <v>3559</v>
      </c>
      <c r="E221" s="8" t="s">
        <v>3560</v>
      </c>
      <c r="F221" s="8" t="s">
        <v>2890</v>
      </c>
      <c r="G221" s="8">
        <v>12</v>
      </c>
      <c r="H221" s="10">
        <v>144</v>
      </c>
      <c r="I221" s="51">
        <v>1</v>
      </c>
      <c r="J221" s="10">
        <v>144</v>
      </c>
      <c r="K221" s="12"/>
    </row>
    <row r="222" spans="1:11" s="1" customFormat="1" ht="18.75" customHeight="1">
      <c r="A222" s="8">
        <v>220</v>
      </c>
      <c r="B222" s="8" t="s">
        <v>3561</v>
      </c>
      <c r="C222" s="9" t="s">
        <v>3562</v>
      </c>
      <c r="D222" s="8" t="s">
        <v>3563</v>
      </c>
      <c r="E222" s="8" t="s">
        <v>3564</v>
      </c>
      <c r="F222" s="8" t="s">
        <v>2890</v>
      </c>
      <c r="G222" s="8">
        <v>6</v>
      </c>
      <c r="H222" s="10">
        <v>156</v>
      </c>
      <c r="I222" s="51">
        <v>1</v>
      </c>
      <c r="J222" s="10">
        <v>156</v>
      </c>
      <c r="K222" s="12"/>
    </row>
    <row r="223" spans="1:11" s="1" customFormat="1" ht="18.75" customHeight="1">
      <c r="A223" s="8">
        <v>221</v>
      </c>
      <c r="B223" s="11" t="s">
        <v>3565</v>
      </c>
      <c r="C223" s="39" t="s">
        <v>3566</v>
      </c>
      <c r="D223" s="8" t="s">
        <v>3567</v>
      </c>
      <c r="E223" s="8" t="s">
        <v>3568</v>
      </c>
      <c r="F223" s="8" t="s">
        <v>2890</v>
      </c>
      <c r="G223" s="8">
        <v>12</v>
      </c>
      <c r="H223" s="40">
        <v>72</v>
      </c>
      <c r="I223" s="15">
        <v>1</v>
      </c>
      <c r="J223" s="40">
        <v>72</v>
      </c>
      <c r="K223" s="44"/>
    </row>
    <row r="224" spans="1:11" s="1" customFormat="1" ht="18.75" customHeight="1">
      <c r="A224" s="8">
        <v>222</v>
      </c>
      <c r="B224" s="8" t="s">
        <v>3569</v>
      </c>
      <c r="C224" s="9" t="s">
        <v>3570</v>
      </c>
      <c r="D224" s="8" t="s">
        <v>3571</v>
      </c>
      <c r="E224" s="8" t="s">
        <v>3572</v>
      </c>
      <c r="F224" s="8" t="s">
        <v>2890</v>
      </c>
      <c r="G224" s="8">
        <v>12</v>
      </c>
      <c r="H224" s="10">
        <v>150</v>
      </c>
      <c r="I224" s="51">
        <v>1</v>
      </c>
      <c r="J224" s="10">
        <v>150</v>
      </c>
      <c r="K224" s="12"/>
    </row>
    <row r="225" spans="1:11" s="1" customFormat="1" ht="18.75" customHeight="1">
      <c r="A225" s="8">
        <v>223</v>
      </c>
      <c r="B225" s="8" t="s">
        <v>3573</v>
      </c>
      <c r="C225" s="9" t="s">
        <v>3574</v>
      </c>
      <c r="D225" s="8" t="s">
        <v>3575</v>
      </c>
      <c r="E225" s="8" t="s">
        <v>3576</v>
      </c>
      <c r="F225" s="8" t="s">
        <v>2890</v>
      </c>
      <c r="G225" s="8">
        <v>12</v>
      </c>
      <c r="H225" s="10">
        <v>144</v>
      </c>
      <c r="I225" s="51">
        <v>1</v>
      </c>
      <c r="J225" s="10">
        <v>144</v>
      </c>
      <c r="K225" s="12"/>
    </row>
    <row r="226" spans="1:11" s="1" customFormat="1" ht="18.75" customHeight="1">
      <c r="A226" s="8">
        <v>224</v>
      </c>
      <c r="B226" s="8" t="s">
        <v>3577</v>
      </c>
      <c r="C226" s="9" t="s">
        <v>3578</v>
      </c>
      <c r="D226" s="8" t="s">
        <v>3579</v>
      </c>
      <c r="E226" s="8" t="s">
        <v>3580</v>
      </c>
      <c r="F226" s="8" t="s">
        <v>2890</v>
      </c>
      <c r="G226" s="8">
        <v>12</v>
      </c>
      <c r="H226" s="10">
        <v>180</v>
      </c>
      <c r="I226" s="51">
        <v>1</v>
      </c>
      <c r="J226" s="10">
        <v>180</v>
      </c>
      <c r="K226" s="12"/>
    </row>
    <row r="227" spans="1:11" s="1" customFormat="1" ht="18.75" customHeight="1">
      <c r="A227" s="8">
        <v>225</v>
      </c>
      <c r="B227" s="8" t="s">
        <v>3581</v>
      </c>
      <c r="C227" s="9" t="s">
        <v>3582</v>
      </c>
      <c r="D227" s="8" t="s">
        <v>3583</v>
      </c>
      <c r="E227" s="8" t="s">
        <v>3584</v>
      </c>
      <c r="F227" s="8" t="s">
        <v>2890</v>
      </c>
      <c r="G227" s="8">
        <v>12</v>
      </c>
      <c r="H227" s="10">
        <v>96</v>
      </c>
      <c r="I227" s="51">
        <v>1</v>
      </c>
      <c r="J227" s="10">
        <v>96</v>
      </c>
      <c r="K227" s="12"/>
    </row>
    <row r="228" spans="1:11" s="1" customFormat="1" ht="18.75" customHeight="1">
      <c r="A228" s="8">
        <v>226</v>
      </c>
      <c r="B228" s="8" t="s">
        <v>3585</v>
      </c>
      <c r="C228" s="9" t="s">
        <v>3586</v>
      </c>
      <c r="D228" s="8" t="s">
        <v>3587</v>
      </c>
      <c r="E228" s="8" t="s">
        <v>3588</v>
      </c>
      <c r="F228" s="8" t="s">
        <v>2890</v>
      </c>
      <c r="G228" s="8">
        <v>12</v>
      </c>
      <c r="H228" s="10">
        <v>96</v>
      </c>
      <c r="I228" s="51">
        <v>1</v>
      </c>
      <c r="J228" s="10">
        <v>96</v>
      </c>
      <c r="K228" s="12"/>
    </row>
    <row r="229" spans="1:11" s="1" customFormat="1" ht="18.75" customHeight="1">
      <c r="A229" s="8">
        <v>227</v>
      </c>
      <c r="B229" s="8" t="s">
        <v>3589</v>
      </c>
      <c r="C229" s="9" t="s">
        <v>3590</v>
      </c>
      <c r="D229" s="8" t="s">
        <v>3591</v>
      </c>
      <c r="E229" s="8" t="s">
        <v>3592</v>
      </c>
      <c r="F229" s="8" t="s">
        <v>2890</v>
      </c>
      <c r="G229" s="8">
        <v>6</v>
      </c>
      <c r="H229" s="10">
        <v>78</v>
      </c>
      <c r="I229" s="51">
        <v>1</v>
      </c>
      <c r="J229" s="10">
        <v>78</v>
      </c>
      <c r="K229" s="12"/>
    </row>
    <row r="230" spans="1:11" s="1" customFormat="1" ht="18.75" customHeight="1">
      <c r="A230" s="8">
        <v>228</v>
      </c>
      <c r="B230" s="11" t="s">
        <v>3593</v>
      </c>
      <c r="C230" s="39" t="s">
        <v>3594</v>
      </c>
      <c r="D230" s="8" t="s">
        <v>3595</v>
      </c>
      <c r="E230" s="8" t="s">
        <v>3596</v>
      </c>
      <c r="F230" s="8" t="s">
        <v>2890</v>
      </c>
      <c r="G230" s="8">
        <v>6</v>
      </c>
      <c r="H230" s="40">
        <v>120</v>
      </c>
      <c r="I230" s="15">
        <v>1</v>
      </c>
      <c r="J230" s="40">
        <v>120</v>
      </c>
      <c r="K230" s="43"/>
    </row>
    <row r="231" spans="1:11" s="1" customFormat="1" ht="18.75" customHeight="1">
      <c r="A231" s="8">
        <v>229</v>
      </c>
      <c r="B231" s="8" t="s">
        <v>3597</v>
      </c>
      <c r="C231" s="9" t="s">
        <v>3598</v>
      </c>
      <c r="D231" s="8" t="s">
        <v>3599</v>
      </c>
      <c r="E231" s="8" t="s">
        <v>3600</v>
      </c>
      <c r="F231" s="8" t="s">
        <v>2890</v>
      </c>
      <c r="G231" s="8">
        <v>12</v>
      </c>
      <c r="H231" s="10">
        <v>120</v>
      </c>
      <c r="I231" s="51">
        <v>1</v>
      </c>
      <c r="J231" s="10">
        <v>120</v>
      </c>
      <c r="K231" s="12"/>
    </row>
    <row r="232" spans="1:11" s="1" customFormat="1" ht="18.75" customHeight="1">
      <c r="A232" s="8">
        <v>230</v>
      </c>
      <c r="B232" s="8" t="s">
        <v>3601</v>
      </c>
      <c r="C232" s="9" t="s">
        <v>3602</v>
      </c>
      <c r="D232" s="8" t="s">
        <v>3603</v>
      </c>
      <c r="E232" s="8" t="s">
        <v>3604</v>
      </c>
      <c r="F232" s="8" t="s">
        <v>2890</v>
      </c>
      <c r="G232" s="8">
        <v>12</v>
      </c>
      <c r="H232" s="10">
        <v>120</v>
      </c>
      <c r="I232" s="51">
        <v>1</v>
      </c>
      <c r="J232" s="10">
        <v>120</v>
      </c>
      <c r="K232" s="12"/>
    </row>
    <row r="233" spans="1:11" s="1" customFormat="1" ht="18.75" customHeight="1">
      <c r="A233" s="8">
        <v>231</v>
      </c>
      <c r="B233" s="8" t="s">
        <v>3605</v>
      </c>
      <c r="C233" s="9" t="s">
        <v>3606</v>
      </c>
      <c r="D233" s="8" t="s">
        <v>3607</v>
      </c>
      <c r="E233" s="8" t="s">
        <v>3608</v>
      </c>
      <c r="F233" s="8" t="s">
        <v>2890</v>
      </c>
      <c r="G233" s="8">
        <v>4</v>
      </c>
      <c r="H233" s="10">
        <v>120</v>
      </c>
      <c r="I233" s="51">
        <v>1</v>
      </c>
      <c r="J233" s="10">
        <v>120</v>
      </c>
      <c r="K233" s="12"/>
    </row>
    <row r="234" spans="1:11" s="1" customFormat="1" ht="18.75" customHeight="1">
      <c r="A234" s="8">
        <v>232</v>
      </c>
      <c r="B234" s="8" t="s">
        <v>3609</v>
      </c>
      <c r="C234" s="9" t="s">
        <v>3610</v>
      </c>
      <c r="D234" s="8" t="s">
        <v>3611</v>
      </c>
      <c r="E234" s="8" t="s">
        <v>3612</v>
      </c>
      <c r="F234" s="8" t="s">
        <v>2890</v>
      </c>
      <c r="G234" s="8">
        <v>12</v>
      </c>
      <c r="H234" s="10">
        <v>360</v>
      </c>
      <c r="I234" s="51">
        <v>1</v>
      </c>
      <c r="J234" s="10">
        <v>360</v>
      </c>
      <c r="K234" s="12"/>
    </row>
    <row r="235" spans="1:11" s="1" customFormat="1" ht="18.75" customHeight="1">
      <c r="A235" s="8">
        <v>233</v>
      </c>
      <c r="B235" s="8" t="s">
        <v>3613</v>
      </c>
      <c r="C235" s="9" t="s">
        <v>3614</v>
      </c>
      <c r="D235" s="8" t="s">
        <v>3615</v>
      </c>
      <c r="E235" s="8" t="s">
        <v>3616</v>
      </c>
      <c r="F235" s="8" t="s">
        <v>2890</v>
      </c>
      <c r="G235" s="8">
        <v>12</v>
      </c>
      <c r="H235" s="10">
        <v>144</v>
      </c>
      <c r="I235" s="51">
        <v>1</v>
      </c>
      <c r="J235" s="10">
        <v>144</v>
      </c>
      <c r="K235" s="12"/>
    </row>
    <row r="236" spans="1:11" s="1" customFormat="1" ht="18.75" customHeight="1">
      <c r="A236" s="8">
        <v>234</v>
      </c>
      <c r="B236" s="8" t="s">
        <v>3617</v>
      </c>
      <c r="C236" s="9" t="s">
        <v>3618</v>
      </c>
      <c r="D236" s="8" t="s">
        <v>3619</v>
      </c>
      <c r="E236" s="8" t="s">
        <v>3620</v>
      </c>
      <c r="F236" s="8" t="s">
        <v>2890</v>
      </c>
      <c r="G236" s="8">
        <v>6</v>
      </c>
      <c r="H236" s="10">
        <v>90</v>
      </c>
      <c r="I236" s="51">
        <v>1</v>
      </c>
      <c r="J236" s="10">
        <v>90</v>
      </c>
      <c r="K236" s="12"/>
    </row>
    <row r="237" spans="1:11" s="1" customFormat="1" ht="18.75" customHeight="1">
      <c r="A237" s="8">
        <v>235</v>
      </c>
      <c r="B237" s="8" t="s">
        <v>3621</v>
      </c>
      <c r="C237" s="9" t="s">
        <v>3622</v>
      </c>
      <c r="D237" s="8" t="s">
        <v>3623</v>
      </c>
      <c r="E237" s="8" t="s">
        <v>3624</v>
      </c>
      <c r="F237" s="8" t="s">
        <v>2890</v>
      </c>
      <c r="G237" s="8">
        <v>6</v>
      </c>
      <c r="H237" s="10">
        <v>90</v>
      </c>
      <c r="I237" s="51">
        <v>1</v>
      </c>
      <c r="J237" s="10">
        <v>90</v>
      </c>
      <c r="K237" s="12"/>
    </row>
    <row r="238" spans="1:11" s="1" customFormat="1" ht="18.75" customHeight="1">
      <c r="A238" s="8">
        <v>236</v>
      </c>
      <c r="B238" s="8" t="s">
        <v>3625</v>
      </c>
      <c r="C238" s="9" t="s">
        <v>3626</v>
      </c>
      <c r="D238" s="8" t="s">
        <v>3627</v>
      </c>
      <c r="E238" s="8" t="s">
        <v>3628</v>
      </c>
      <c r="F238" s="8" t="s">
        <v>2890</v>
      </c>
      <c r="G238" s="8">
        <v>12</v>
      </c>
      <c r="H238" s="10">
        <v>58.8</v>
      </c>
      <c r="I238" s="51">
        <v>1</v>
      </c>
      <c r="J238" s="10">
        <v>58.8</v>
      </c>
      <c r="K238" s="12"/>
    </row>
    <row r="239" spans="1:11" s="1" customFormat="1" ht="18.75" customHeight="1">
      <c r="A239" s="8">
        <v>237</v>
      </c>
      <c r="B239" s="8" t="s">
        <v>3629</v>
      </c>
      <c r="C239" s="9" t="s">
        <v>3630</v>
      </c>
      <c r="D239" s="8"/>
      <c r="E239" s="8" t="s">
        <v>3631</v>
      </c>
      <c r="F239" s="8" t="s">
        <v>2890</v>
      </c>
      <c r="G239" s="8">
        <v>12</v>
      </c>
      <c r="H239" s="10">
        <v>72</v>
      </c>
      <c r="I239" s="51">
        <v>1</v>
      </c>
      <c r="J239" s="10">
        <v>72</v>
      </c>
      <c r="K239" s="12"/>
    </row>
    <row r="240" spans="1:11" s="1" customFormat="1" ht="18.75" customHeight="1">
      <c r="A240" s="8">
        <v>238</v>
      </c>
      <c r="B240" s="8" t="s">
        <v>3632</v>
      </c>
      <c r="C240" s="9" t="s">
        <v>3633</v>
      </c>
      <c r="D240" s="8" t="s">
        <v>3634</v>
      </c>
      <c r="E240" s="8" t="s">
        <v>3635</v>
      </c>
      <c r="F240" s="8" t="s">
        <v>2890</v>
      </c>
      <c r="G240" s="8">
        <v>12</v>
      </c>
      <c r="H240" s="10">
        <v>72</v>
      </c>
      <c r="I240" s="51">
        <v>1</v>
      </c>
      <c r="J240" s="10">
        <v>72</v>
      </c>
      <c r="K240" s="12"/>
    </row>
    <row r="241" spans="1:11" s="1" customFormat="1" ht="18.75" customHeight="1">
      <c r="A241" s="8">
        <v>239</v>
      </c>
      <c r="B241" s="8" t="s">
        <v>3636</v>
      </c>
      <c r="C241" s="9" t="s">
        <v>3637</v>
      </c>
      <c r="D241" s="8" t="s">
        <v>3638</v>
      </c>
      <c r="E241" s="8" t="s">
        <v>3639</v>
      </c>
      <c r="F241" s="8" t="s">
        <v>2890</v>
      </c>
      <c r="G241" s="8">
        <v>24</v>
      </c>
      <c r="H241" s="10">
        <v>57.6</v>
      </c>
      <c r="I241" s="51">
        <v>1</v>
      </c>
      <c r="J241" s="10">
        <v>57.6</v>
      </c>
      <c r="K241" s="12"/>
    </row>
    <row r="242" spans="1:11" s="1" customFormat="1" ht="18.75" customHeight="1">
      <c r="A242" s="8">
        <v>240</v>
      </c>
      <c r="B242" s="8" t="s">
        <v>3640</v>
      </c>
      <c r="C242" s="9" t="s">
        <v>3641</v>
      </c>
      <c r="D242" s="8" t="s">
        <v>3642</v>
      </c>
      <c r="E242" s="8" t="s">
        <v>3643</v>
      </c>
      <c r="F242" s="8" t="s">
        <v>2890</v>
      </c>
      <c r="G242" s="8">
        <v>24</v>
      </c>
      <c r="H242" s="10">
        <v>192</v>
      </c>
      <c r="I242" s="51">
        <v>1</v>
      </c>
      <c r="J242" s="10">
        <v>192</v>
      </c>
      <c r="K242" s="12"/>
    </row>
    <row r="243" spans="1:11" s="1" customFormat="1" ht="18.75" customHeight="1">
      <c r="A243" s="8">
        <v>241</v>
      </c>
      <c r="B243" s="8" t="s">
        <v>3644</v>
      </c>
      <c r="C243" s="9" t="s">
        <v>3645</v>
      </c>
      <c r="D243" s="8" t="s">
        <v>3646</v>
      </c>
      <c r="E243" s="8" t="s">
        <v>3647</v>
      </c>
      <c r="F243" s="8" t="s">
        <v>2890</v>
      </c>
      <c r="G243" s="8">
        <v>52</v>
      </c>
      <c r="H243" s="10">
        <v>312</v>
      </c>
      <c r="I243" s="51">
        <v>1</v>
      </c>
      <c r="J243" s="10">
        <v>312</v>
      </c>
      <c r="K243" s="12"/>
    </row>
    <row r="244" spans="1:11" s="1" customFormat="1" ht="18.75" customHeight="1">
      <c r="A244" s="8">
        <v>242</v>
      </c>
      <c r="B244" s="8" t="s">
        <v>3648</v>
      </c>
      <c r="C244" s="9" t="s">
        <v>3649</v>
      </c>
      <c r="D244" s="8" t="s">
        <v>3650</v>
      </c>
      <c r="E244" s="8" t="s">
        <v>3651</v>
      </c>
      <c r="F244" s="8" t="s">
        <v>2890</v>
      </c>
      <c r="G244" s="8">
        <v>12</v>
      </c>
      <c r="H244" s="10">
        <v>240</v>
      </c>
      <c r="I244" s="51">
        <v>1</v>
      </c>
      <c r="J244" s="10">
        <v>240</v>
      </c>
      <c r="K244" s="12"/>
    </row>
    <row r="245" spans="1:11" s="1" customFormat="1" ht="18.75" customHeight="1">
      <c r="A245" s="8">
        <v>243</v>
      </c>
      <c r="B245" s="8" t="s">
        <v>3652</v>
      </c>
      <c r="C245" s="9" t="s">
        <v>3653</v>
      </c>
      <c r="D245" s="8" t="s">
        <v>3611</v>
      </c>
      <c r="E245" s="8" t="s">
        <v>3654</v>
      </c>
      <c r="F245" s="8" t="s">
        <v>2890</v>
      </c>
      <c r="G245" s="8">
        <v>12</v>
      </c>
      <c r="H245" s="10">
        <v>720</v>
      </c>
      <c r="I245" s="51">
        <v>1</v>
      </c>
      <c r="J245" s="10">
        <v>720</v>
      </c>
      <c r="K245" s="12"/>
    </row>
    <row r="246" spans="1:11" s="1" customFormat="1" ht="18.75" customHeight="1">
      <c r="A246" s="8">
        <v>244</v>
      </c>
      <c r="B246" s="8" t="s">
        <v>3655</v>
      </c>
      <c r="C246" s="9" t="s">
        <v>3656</v>
      </c>
      <c r="D246" s="8" t="s">
        <v>3657</v>
      </c>
      <c r="E246" s="8" t="s">
        <v>3658</v>
      </c>
      <c r="F246" s="8" t="s">
        <v>2890</v>
      </c>
      <c r="G246" s="8">
        <v>6</v>
      </c>
      <c r="H246" s="10">
        <v>90</v>
      </c>
      <c r="I246" s="51">
        <v>1</v>
      </c>
      <c r="J246" s="10">
        <v>90</v>
      </c>
      <c r="K246" s="12"/>
    </row>
    <row r="247" spans="1:11" s="1" customFormat="1" ht="18.75" customHeight="1">
      <c r="A247" s="8">
        <v>245</v>
      </c>
      <c r="B247" s="8" t="s">
        <v>3659</v>
      </c>
      <c r="C247" s="9" t="s">
        <v>3660</v>
      </c>
      <c r="D247" s="8" t="s">
        <v>3661</v>
      </c>
      <c r="E247" s="8" t="s">
        <v>3662</v>
      </c>
      <c r="F247" s="8" t="s">
        <v>2890</v>
      </c>
      <c r="G247" s="8">
        <v>12</v>
      </c>
      <c r="H247" s="10">
        <v>180</v>
      </c>
      <c r="I247" s="51">
        <v>1</v>
      </c>
      <c r="J247" s="10">
        <v>180</v>
      </c>
      <c r="K247" s="12"/>
    </row>
    <row r="248" spans="1:11" s="1" customFormat="1" ht="18.75" customHeight="1">
      <c r="A248" s="8">
        <v>246</v>
      </c>
      <c r="B248" s="8" t="s">
        <v>3663</v>
      </c>
      <c r="C248" s="9" t="s">
        <v>3664</v>
      </c>
      <c r="D248" s="8" t="s">
        <v>3665</v>
      </c>
      <c r="E248" s="8" t="s">
        <v>3666</v>
      </c>
      <c r="F248" s="8" t="s">
        <v>2890</v>
      </c>
      <c r="G248" s="8">
        <v>12</v>
      </c>
      <c r="H248" s="10">
        <v>72</v>
      </c>
      <c r="I248" s="51">
        <v>1</v>
      </c>
      <c r="J248" s="10">
        <v>72</v>
      </c>
      <c r="K248" s="12"/>
    </row>
    <row r="249" spans="1:11" s="1" customFormat="1" ht="18.75" customHeight="1">
      <c r="A249" s="8">
        <v>247</v>
      </c>
      <c r="B249" s="8" t="s">
        <v>3667</v>
      </c>
      <c r="C249" s="9" t="s">
        <v>3668</v>
      </c>
      <c r="D249" s="8" t="s">
        <v>3669</v>
      </c>
      <c r="E249" s="8" t="s">
        <v>3670</v>
      </c>
      <c r="F249" s="8" t="s">
        <v>2890</v>
      </c>
      <c r="G249" s="8">
        <v>12</v>
      </c>
      <c r="H249" s="10">
        <v>180</v>
      </c>
      <c r="I249" s="51">
        <v>1</v>
      </c>
      <c r="J249" s="10">
        <v>180</v>
      </c>
      <c r="K249" s="12"/>
    </row>
    <row r="250" spans="1:11" s="1" customFormat="1" ht="18.75" customHeight="1">
      <c r="A250" s="8">
        <v>248</v>
      </c>
      <c r="B250" s="8" t="s">
        <v>3671</v>
      </c>
      <c r="C250" s="9" t="s">
        <v>3672</v>
      </c>
      <c r="D250" s="8" t="s">
        <v>3673</v>
      </c>
      <c r="E250" s="8" t="s">
        <v>3674</v>
      </c>
      <c r="F250" s="8" t="s">
        <v>2890</v>
      </c>
      <c r="G250" s="8">
        <v>12</v>
      </c>
      <c r="H250" s="10">
        <v>264</v>
      </c>
      <c r="I250" s="51">
        <v>1</v>
      </c>
      <c r="J250" s="10">
        <v>264</v>
      </c>
      <c r="K250" s="12"/>
    </row>
    <row r="251" spans="1:11" s="1" customFormat="1" ht="18.75" customHeight="1">
      <c r="A251" s="8">
        <v>249</v>
      </c>
      <c r="B251" s="8" t="s">
        <v>3675</v>
      </c>
      <c r="C251" s="9" t="s">
        <v>3676</v>
      </c>
      <c r="D251" s="8" t="s">
        <v>3677</v>
      </c>
      <c r="E251" s="8" t="s">
        <v>3678</v>
      </c>
      <c r="F251" s="8" t="s">
        <v>2890</v>
      </c>
      <c r="G251" s="8">
        <v>12</v>
      </c>
      <c r="H251" s="10">
        <v>180</v>
      </c>
      <c r="I251" s="51">
        <v>1</v>
      </c>
      <c r="J251" s="10">
        <v>180</v>
      </c>
      <c r="K251" s="12"/>
    </row>
    <row r="252" spans="1:11" s="1" customFormat="1" ht="18.75" customHeight="1">
      <c r="A252" s="8">
        <v>250</v>
      </c>
      <c r="B252" s="8" t="s">
        <v>3679</v>
      </c>
      <c r="C252" s="9" t="s">
        <v>3680</v>
      </c>
      <c r="D252" s="8" t="s">
        <v>3681</v>
      </c>
      <c r="E252" s="8" t="s">
        <v>3682</v>
      </c>
      <c r="F252" s="8" t="s">
        <v>2890</v>
      </c>
      <c r="G252" s="8">
        <v>12</v>
      </c>
      <c r="H252" s="10">
        <v>144</v>
      </c>
      <c r="I252" s="51">
        <v>1</v>
      </c>
      <c r="J252" s="10">
        <v>144</v>
      </c>
      <c r="K252" s="12"/>
    </row>
    <row r="253" spans="1:11" s="1" customFormat="1" ht="18.75" customHeight="1">
      <c r="A253" s="8">
        <v>251</v>
      </c>
      <c r="B253" s="8" t="s">
        <v>3683</v>
      </c>
      <c r="C253" s="9" t="s">
        <v>3684</v>
      </c>
      <c r="D253" s="8" t="s">
        <v>3685</v>
      </c>
      <c r="E253" s="8" t="s">
        <v>3686</v>
      </c>
      <c r="F253" s="8" t="s">
        <v>2890</v>
      </c>
      <c r="G253" s="8">
        <v>12</v>
      </c>
      <c r="H253" s="10">
        <v>144</v>
      </c>
      <c r="I253" s="51">
        <v>1</v>
      </c>
      <c r="J253" s="10">
        <v>144</v>
      </c>
      <c r="K253" s="12"/>
    </row>
    <row r="254" spans="1:11" s="1" customFormat="1" ht="18.75" customHeight="1">
      <c r="A254" s="8">
        <v>252</v>
      </c>
      <c r="B254" s="8" t="s">
        <v>3687</v>
      </c>
      <c r="C254" s="9" t="s">
        <v>3688</v>
      </c>
      <c r="D254" s="8" t="s">
        <v>3689</v>
      </c>
      <c r="E254" s="8" t="s">
        <v>3690</v>
      </c>
      <c r="F254" s="8" t="s">
        <v>2890</v>
      </c>
      <c r="G254" s="8">
        <v>12</v>
      </c>
      <c r="H254" s="10">
        <v>144</v>
      </c>
      <c r="I254" s="51">
        <v>1</v>
      </c>
      <c r="J254" s="10">
        <v>144</v>
      </c>
      <c r="K254" s="12"/>
    </row>
    <row r="255" spans="1:11" s="1" customFormat="1" ht="18.75" customHeight="1">
      <c r="A255" s="8">
        <v>253</v>
      </c>
      <c r="B255" s="11" t="s">
        <v>3691</v>
      </c>
      <c r="C255" s="39" t="s">
        <v>3692</v>
      </c>
      <c r="D255" s="8" t="s">
        <v>3693</v>
      </c>
      <c r="E255" s="8" t="s">
        <v>3694</v>
      </c>
      <c r="F255" s="8" t="s">
        <v>2890</v>
      </c>
      <c r="G255" s="8">
        <v>6</v>
      </c>
      <c r="H255" s="40">
        <v>102</v>
      </c>
      <c r="I255" s="15">
        <v>1</v>
      </c>
      <c r="J255" s="40">
        <v>102</v>
      </c>
      <c r="K255" s="43"/>
    </row>
    <row r="256" spans="1:11" s="1" customFormat="1" ht="18.75" customHeight="1">
      <c r="A256" s="8">
        <v>254</v>
      </c>
      <c r="B256" s="8" t="s">
        <v>3695</v>
      </c>
      <c r="C256" s="9" t="s">
        <v>3696</v>
      </c>
      <c r="D256" s="8" t="s">
        <v>3697</v>
      </c>
      <c r="E256" s="8" t="s">
        <v>3698</v>
      </c>
      <c r="F256" s="8" t="s">
        <v>2890</v>
      </c>
      <c r="G256" s="8">
        <v>12</v>
      </c>
      <c r="H256" s="10">
        <v>180</v>
      </c>
      <c r="I256" s="51">
        <v>1</v>
      </c>
      <c r="J256" s="10">
        <v>180</v>
      </c>
      <c r="K256" s="12"/>
    </row>
    <row r="257" spans="1:11" s="1" customFormat="1" ht="18.75" customHeight="1">
      <c r="A257" s="8">
        <v>255</v>
      </c>
      <c r="B257" s="8" t="s">
        <v>3699</v>
      </c>
      <c r="C257" s="9" t="s">
        <v>3700</v>
      </c>
      <c r="D257" s="8"/>
      <c r="E257" s="8" t="s">
        <v>3701</v>
      </c>
      <c r="F257" s="8" t="s">
        <v>2890</v>
      </c>
      <c r="G257" s="8">
        <v>4</v>
      </c>
      <c r="H257" s="10">
        <v>100</v>
      </c>
      <c r="I257" s="51">
        <v>1</v>
      </c>
      <c r="J257" s="10">
        <v>100</v>
      </c>
      <c r="K257" s="12"/>
    </row>
    <row r="258" spans="1:11" s="1" customFormat="1" ht="18.75" customHeight="1">
      <c r="A258" s="8">
        <v>256</v>
      </c>
      <c r="B258" s="8" t="s">
        <v>3702</v>
      </c>
      <c r="C258" s="9" t="s">
        <v>3703</v>
      </c>
      <c r="D258" s="8" t="s">
        <v>3704</v>
      </c>
      <c r="E258" s="8" t="s">
        <v>3705</v>
      </c>
      <c r="F258" s="8" t="s">
        <v>2890</v>
      </c>
      <c r="G258" s="8">
        <v>12</v>
      </c>
      <c r="H258" s="10">
        <v>120</v>
      </c>
      <c r="I258" s="51">
        <v>1</v>
      </c>
      <c r="J258" s="10">
        <v>120</v>
      </c>
      <c r="K258" s="12"/>
    </row>
    <row r="259" spans="1:11" s="1" customFormat="1" ht="18.75" customHeight="1">
      <c r="A259" s="8">
        <v>257</v>
      </c>
      <c r="B259" s="8" t="s">
        <v>3706</v>
      </c>
      <c r="C259" s="9" t="s">
        <v>3707</v>
      </c>
      <c r="D259" s="8" t="s">
        <v>3708</v>
      </c>
      <c r="E259" s="8" t="s">
        <v>3709</v>
      </c>
      <c r="F259" s="8" t="s">
        <v>2890</v>
      </c>
      <c r="G259" s="8">
        <v>12</v>
      </c>
      <c r="H259" s="10">
        <v>120</v>
      </c>
      <c r="I259" s="51">
        <v>1</v>
      </c>
      <c r="J259" s="10">
        <v>120</v>
      </c>
      <c r="K259" s="12"/>
    </row>
    <row r="260" spans="1:11" s="1" customFormat="1" ht="18.75" customHeight="1">
      <c r="A260" s="8">
        <v>258</v>
      </c>
      <c r="B260" s="8" t="s">
        <v>3710</v>
      </c>
      <c r="C260" s="9" t="s">
        <v>3711</v>
      </c>
      <c r="D260" s="8" t="s">
        <v>3712</v>
      </c>
      <c r="E260" s="8" t="s">
        <v>3713</v>
      </c>
      <c r="F260" s="8" t="s">
        <v>2890</v>
      </c>
      <c r="G260" s="8">
        <v>12</v>
      </c>
      <c r="H260" s="10">
        <v>312</v>
      </c>
      <c r="I260" s="51">
        <v>1</v>
      </c>
      <c r="J260" s="10">
        <v>312</v>
      </c>
      <c r="K260" s="12"/>
    </row>
    <row r="261" spans="1:11" s="1" customFormat="1" ht="18.75" customHeight="1">
      <c r="A261" s="8">
        <v>259</v>
      </c>
      <c r="B261" s="8" t="s">
        <v>3714</v>
      </c>
      <c r="C261" s="9" t="s">
        <v>3715</v>
      </c>
      <c r="D261" s="8" t="s">
        <v>3716</v>
      </c>
      <c r="E261" s="8" t="s">
        <v>3717</v>
      </c>
      <c r="F261" s="8" t="s">
        <v>2890</v>
      </c>
      <c r="G261" s="8">
        <v>12</v>
      </c>
      <c r="H261" s="10">
        <v>180</v>
      </c>
      <c r="I261" s="51">
        <v>1</v>
      </c>
      <c r="J261" s="10">
        <v>180</v>
      </c>
      <c r="K261" s="12"/>
    </row>
    <row r="262" spans="1:11" s="1" customFormat="1" ht="18.75" customHeight="1">
      <c r="A262" s="8">
        <v>260</v>
      </c>
      <c r="B262" s="8" t="s">
        <v>3718</v>
      </c>
      <c r="C262" s="9" t="s">
        <v>3719</v>
      </c>
      <c r="D262" s="8" t="s">
        <v>3720</v>
      </c>
      <c r="E262" s="8" t="s">
        <v>3721</v>
      </c>
      <c r="F262" s="8" t="s">
        <v>2890</v>
      </c>
      <c r="G262" s="8">
        <v>12</v>
      </c>
      <c r="H262" s="10">
        <v>96</v>
      </c>
      <c r="I262" s="51">
        <v>1</v>
      </c>
      <c r="J262" s="10">
        <v>96</v>
      </c>
      <c r="K262" s="12"/>
    </row>
    <row r="263" spans="1:11" s="1" customFormat="1" ht="18.75" customHeight="1">
      <c r="A263" s="8">
        <v>261</v>
      </c>
      <c r="B263" s="8" t="s">
        <v>3722</v>
      </c>
      <c r="C263" s="9" t="s">
        <v>3723</v>
      </c>
      <c r="D263" s="8" t="s">
        <v>3724</v>
      </c>
      <c r="E263" s="8" t="s">
        <v>3725</v>
      </c>
      <c r="F263" s="8" t="s">
        <v>2890</v>
      </c>
      <c r="G263" s="8">
        <v>12</v>
      </c>
      <c r="H263" s="10">
        <v>180</v>
      </c>
      <c r="I263" s="51">
        <v>1</v>
      </c>
      <c r="J263" s="10">
        <v>180</v>
      </c>
      <c r="K263" s="12"/>
    </row>
    <row r="264" spans="1:11" s="1" customFormat="1" ht="18.75" customHeight="1">
      <c r="A264" s="8">
        <v>262</v>
      </c>
      <c r="B264" s="8" t="s">
        <v>3726</v>
      </c>
      <c r="C264" s="9" t="s">
        <v>3727</v>
      </c>
      <c r="D264" s="8" t="s">
        <v>3728</v>
      </c>
      <c r="E264" s="8" t="s">
        <v>3729</v>
      </c>
      <c r="F264" s="8" t="s">
        <v>2890</v>
      </c>
      <c r="G264" s="8">
        <v>12</v>
      </c>
      <c r="H264" s="10">
        <v>264</v>
      </c>
      <c r="I264" s="51">
        <v>1</v>
      </c>
      <c r="J264" s="10">
        <v>264</v>
      </c>
      <c r="K264" s="12"/>
    </row>
    <row r="265" spans="1:11" s="1" customFormat="1" ht="18.75" customHeight="1">
      <c r="A265" s="8">
        <v>263</v>
      </c>
      <c r="B265" s="11" t="s">
        <v>3730</v>
      </c>
      <c r="C265" s="39" t="s">
        <v>3731</v>
      </c>
      <c r="D265" s="8" t="s">
        <v>3732</v>
      </c>
      <c r="E265" s="8" t="s">
        <v>3733</v>
      </c>
      <c r="F265" s="8" t="s">
        <v>2890</v>
      </c>
      <c r="G265" s="8">
        <v>4</v>
      </c>
      <c r="H265" s="40">
        <v>72</v>
      </c>
      <c r="I265" s="15">
        <v>1</v>
      </c>
      <c r="J265" s="40">
        <v>72</v>
      </c>
      <c r="K265" s="44"/>
    </row>
    <row r="266" spans="1:11" s="1" customFormat="1" ht="18.75" customHeight="1">
      <c r="A266" s="8">
        <v>264</v>
      </c>
      <c r="B266" s="8" t="s">
        <v>3734</v>
      </c>
      <c r="C266" s="9" t="s">
        <v>3735</v>
      </c>
      <c r="D266" s="8" t="s">
        <v>3736</v>
      </c>
      <c r="E266" s="8" t="s">
        <v>3737</v>
      </c>
      <c r="F266" s="8" t="s">
        <v>2890</v>
      </c>
      <c r="G266" s="8">
        <v>6</v>
      </c>
      <c r="H266" s="10">
        <v>90</v>
      </c>
      <c r="I266" s="51">
        <v>1</v>
      </c>
      <c r="J266" s="10">
        <v>90</v>
      </c>
      <c r="K266" s="12"/>
    </row>
    <row r="267" spans="1:11" s="1" customFormat="1" ht="18.75" customHeight="1">
      <c r="A267" s="8">
        <v>265</v>
      </c>
      <c r="B267" s="8" t="s">
        <v>3738</v>
      </c>
      <c r="C267" s="9" t="s">
        <v>3739</v>
      </c>
      <c r="D267" s="8" t="s">
        <v>3740</v>
      </c>
      <c r="E267" s="8" t="s">
        <v>3741</v>
      </c>
      <c r="F267" s="8" t="s">
        <v>2890</v>
      </c>
      <c r="G267" s="8">
        <v>12</v>
      </c>
      <c r="H267" s="10">
        <v>144</v>
      </c>
      <c r="I267" s="51">
        <v>1</v>
      </c>
      <c r="J267" s="10">
        <v>144</v>
      </c>
      <c r="K267" s="12"/>
    </row>
    <row r="268" spans="1:11" s="1" customFormat="1" ht="18.75" customHeight="1">
      <c r="A268" s="8">
        <v>266</v>
      </c>
      <c r="B268" s="8" t="s">
        <v>3742</v>
      </c>
      <c r="C268" s="9" t="s">
        <v>3743</v>
      </c>
      <c r="D268" s="8" t="s">
        <v>3744</v>
      </c>
      <c r="E268" s="8" t="s">
        <v>3745</v>
      </c>
      <c r="F268" s="8" t="s">
        <v>2890</v>
      </c>
      <c r="G268" s="8">
        <v>4</v>
      </c>
      <c r="H268" s="10">
        <v>72</v>
      </c>
      <c r="I268" s="51">
        <v>1</v>
      </c>
      <c r="J268" s="10">
        <v>72</v>
      </c>
      <c r="K268" s="12"/>
    </row>
    <row r="269" spans="1:11" s="1" customFormat="1" ht="18.75" customHeight="1">
      <c r="A269" s="8">
        <v>267</v>
      </c>
      <c r="B269" s="8" t="s">
        <v>3746</v>
      </c>
      <c r="C269" s="9" t="s">
        <v>3747</v>
      </c>
      <c r="D269" s="8" t="s">
        <v>3748</v>
      </c>
      <c r="E269" s="8" t="s">
        <v>3749</v>
      </c>
      <c r="F269" s="8" t="s">
        <v>2890</v>
      </c>
      <c r="G269" s="8">
        <v>12</v>
      </c>
      <c r="H269" s="10">
        <v>96</v>
      </c>
      <c r="I269" s="51">
        <v>1</v>
      </c>
      <c r="J269" s="10">
        <v>96</v>
      </c>
      <c r="K269" s="12"/>
    </row>
    <row r="270" spans="1:11" s="1" customFormat="1" ht="18.75" customHeight="1">
      <c r="A270" s="8">
        <v>268</v>
      </c>
      <c r="B270" s="11" t="s">
        <v>3750</v>
      </c>
      <c r="C270" s="39" t="s">
        <v>3751</v>
      </c>
      <c r="D270" s="8" t="s">
        <v>3752</v>
      </c>
      <c r="E270" s="8" t="s">
        <v>3753</v>
      </c>
      <c r="F270" s="8" t="s">
        <v>2890</v>
      </c>
      <c r="G270" s="8">
        <v>4</v>
      </c>
      <c r="H270" s="40">
        <v>72</v>
      </c>
      <c r="I270" s="15">
        <v>1</v>
      </c>
      <c r="J270" s="40">
        <v>72</v>
      </c>
      <c r="K270" s="44"/>
    </row>
    <row r="271" spans="1:11" s="1" customFormat="1" ht="18.75" customHeight="1">
      <c r="A271" s="8">
        <v>269</v>
      </c>
      <c r="B271" s="8" t="s">
        <v>3754</v>
      </c>
      <c r="C271" s="9" t="s">
        <v>3755</v>
      </c>
      <c r="D271" s="8" t="s">
        <v>3756</v>
      </c>
      <c r="E271" s="8" t="s">
        <v>3757</v>
      </c>
      <c r="F271" s="8" t="s">
        <v>2890</v>
      </c>
      <c r="G271" s="8">
        <v>4</v>
      </c>
      <c r="H271" s="10">
        <v>72</v>
      </c>
      <c r="I271" s="51">
        <v>1</v>
      </c>
      <c r="J271" s="10">
        <v>72</v>
      </c>
      <c r="K271" s="12"/>
    </row>
    <row r="272" spans="1:11" s="1" customFormat="1" ht="18.75" customHeight="1">
      <c r="A272" s="8">
        <v>270</v>
      </c>
      <c r="B272" s="11" t="s">
        <v>3758</v>
      </c>
      <c r="C272" s="39" t="s">
        <v>3759</v>
      </c>
      <c r="D272" s="8" t="s">
        <v>3760</v>
      </c>
      <c r="E272" s="8" t="s">
        <v>3761</v>
      </c>
      <c r="F272" s="8" t="s">
        <v>2890</v>
      </c>
      <c r="G272" s="8">
        <v>4</v>
      </c>
      <c r="H272" s="40">
        <v>72</v>
      </c>
      <c r="I272" s="15">
        <v>1</v>
      </c>
      <c r="J272" s="40">
        <v>72</v>
      </c>
      <c r="K272" s="44"/>
    </row>
    <row r="273" spans="1:11" s="1" customFormat="1" ht="18.75" customHeight="1">
      <c r="A273" s="8">
        <v>271</v>
      </c>
      <c r="B273" s="11" t="s">
        <v>3762</v>
      </c>
      <c r="C273" s="39" t="s">
        <v>3763</v>
      </c>
      <c r="D273" s="8" t="s">
        <v>3764</v>
      </c>
      <c r="E273" s="8" t="s">
        <v>3765</v>
      </c>
      <c r="F273" s="8" t="s">
        <v>2890</v>
      </c>
      <c r="G273" s="8">
        <v>6</v>
      </c>
      <c r="H273" s="40">
        <v>90</v>
      </c>
      <c r="I273" s="15">
        <v>1</v>
      </c>
      <c r="J273" s="40">
        <v>90</v>
      </c>
      <c r="K273" s="44"/>
    </row>
    <row r="274" spans="1:11" s="1" customFormat="1" ht="18.75" customHeight="1">
      <c r="A274" s="8">
        <v>272</v>
      </c>
      <c r="B274" s="8" t="s">
        <v>3766</v>
      </c>
      <c r="C274" s="9" t="s">
        <v>3767</v>
      </c>
      <c r="D274" s="8" t="s">
        <v>3768</v>
      </c>
      <c r="E274" s="8" t="s">
        <v>3769</v>
      </c>
      <c r="F274" s="8" t="s">
        <v>2890</v>
      </c>
      <c r="G274" s="8">
        <v>6</v>
      </c>
      <c r="H274" s="10">
        <v>90</v>
      </c>
      <c r="I274" s="51">
        <v>1</v>
      </c>
      <c r="J274" s="10">
        <v>90</v>
      </c>
      <c r="K274" s="12"/>
    </row>
    <row r="275" spans="1:11" s="1" customFormat="1" ht="18.75" customHeight="1">
      <c r="A275" s="8">
        <v>273</v>
      </c>
      <c r="B275" s="11" t="s">
        <v>3770</v>
      </c>
      <c r="C275" s="39" t="s">
        <v>3771</v>
      </c>
      <c r="D275" s="8" t="s">
        <v>3772</v>
      </c>
      <c r="E275" s="8" t="s">
        <v>3773</v>
      </c>
      <c r="F275" s="8" t="s">
        <v>2890</v>
      </c>
      <c r="G275" s="8">
        <v>4</v>
      </c>
      <c r="H275" s="40">
        <v>72</v>
      </c>
      <c r="I275" s="15">
        <v>1</v>
      </c>
      <c r="J275" s="40">
        <v>72</v>
      </c>
      <c r="K275" s="44"/>
    </row>
    <row r="276" spans="1:11" s="1" customFormat="1" ht="18.75" customHeight="1">
      <c r="A276" s="8">
        <v>274</v>
      </c>
      <c r="B276" s="11" t="s">
        <v>3774</v>
      </c>
      <c r="C276" s="39" t="s">
        <v>3775</v>
      </c>
      <c r="D276" s="8" t="s">
        <v>3776</v>
      </c>
      <c r="E276" s="8" t="s">
        <v>3777</v>
      </c>
      <c r="F276" s="8" t="s">
        <v>2890</v>
      </c>
      <c r="G276" s="8">
        <v>4</v>
      </c>
      <c r="H276" s="40">
        <v>72</v>
      </c>
      <c r="I276" s="15">
        <v>1</v>
      </c>
      <c r="J276" s="40">
        <v>72</v>
      </c>
      <c r="K276" s="44"/>
    </row>
    <row r="277" spans="1:11" s="1" customFormat="1" ht="18.75" customHeight="1">
      <c r="A277" s="8">
        <v>275</v>
      </c>
      <c r="B277" s="8" t="s">
        <v>3778</v>
      </c>
      <c r="C277" s="9" t="s">
        <v>3779</v>
      </c>
      <c r="D277" s="8" t="s">
        <v>3780</v>
      </c>
      <c r="E277" s="8" t="s">
        <v>3781</v>
      </c>
      <c r="F277" s="8" t="s">
        <v>2890</v>
      </c>
      <c r="G277" s="8">
        <v>6</v>
      </c>
      <c r="H277" s="10">
        <v>90</v>
      </c>
      <c r="I277" s="51">
        <v>1</v>
      </c>
      <c r="J277" s="10">
        <v>90</v>
      </c>
      <c r="K277" s="12"/>
    </row>
    <row r="278" spans="1:11" s="1" customFormat="1" ht="18.75" customHeight="1">
      <c r="A278" s="8">
        <v>276</v>
      </c>
      <c r="B278" s="11" t="s">
        <v>3782</v>
      </c>
      <c r="C278" s="39" t="s">
        <v>3783</v>
      </c>
      <c r="D278" s="8"/>
      <c r="E278" s="8" t="s">
        <v>3784</v>
      </c>
      <c r="F278" s="8" t="s">
        <v>2890</v>
      </c>
      <c r="G278" s="8">
        <v>4</v>
      </c>
      <c r="H278" s="40">
        <v>72</v>
      </c>
      <c r="I278" s="15">
        <v>1</v>
      </c>
      <c r="J278" s="40">
        <v>72</v>
      </c>
      <c r="K278" s="44"/>
    </row>
    <row r="279" spans="1:11" s="1" customFormat="1" ht="18.75" customHeight="1">
      <c r="A279" s="8">
        <v>277</v>
      </c>
      <c r="B279" s="11" t="s">
        <v>3785</v>
      </c>
      <c r="C279" s="39" t="s">
        <v>3786</v>
      </c>
      <c r="D279" s="8" t="s">
        <v>3787</v>
      </c>
      <c r="E279" s="8" t="s">
        <v>3788</v>
      </c>
      <c r="F279" s="8" t="s">
        <v>2890</v>
      </c>
      <c r="G279" s="8">
        <v>4</v>
      </c>
      <c r="H279" s="40">
        <v>72</v>
      </c>
      <c r="I279" s="15">
        <v>1</v>
      </c>
      <c r="J279" s="40">
        <v>72</v>
      </c>
      <c r="K279" s="44"/>
    </row>
    <row r="280" spans="1:11" s="1" customFormat="1" ht="18.75" customHeight="1">
      <c r="A280" s="8">
        <v>278</v>
      </c>
      <c r="B280" s="8" t="s">
        <v>3789</v>
      </c>
      <c r="C280" s="9" t="s">
        <v>3790</v>
      </c>
      <c r="D280" s="8"/>
      <c r="E280" s="8" t="s">
        <v>3791</v>
      </c>
      <c r="F280" s="8" t="s">
        <v>2890</v>
      </c>
      <c r="G280" s="8">
        <v>12</v>
      </c>
      <c r="H280" s="10">
        <v>180</v>
      </c>
      <c r="I280" s="51">
        <v>1</v>
      </c>
      <c r="J280" s="10">
        <v>180</v>
      </c>
      <c r="K280" s="12"/>
    </row>
    <row r="281" spans="1:11" s="1" customFormat="1" ht="18.75" customHeight="1">
      <c r="A281" s="8">
        <v>279</v>
      </c>
      <c r="B281" s="8" t="s">
        <v>3792</v>
      </c>
      <c r="C281" s="9" t="s">
        <v>3793</v>
      </c>
      <c r="D281" s="8" t="s">
        <v>3794</v>
      </c>
      <c r="E281" s="8" t="s">
        <v>3795</v>
      </c>
      <c r="F281" s="8" t="s">
        <v>2890</v>
      </c>
      <c r="G281" s="8">
        <v>12</v>
      </c>
      <c r="H281" s="10">
        <v>240</v>
      </c>
      <c r="I281" s="51">
        <v>1</v>
      </c>
      <c r="J281" s="10">
        <v>240</v>
      </c>
      <c r="K281" s="12"/>
    </row>
    <row r="282" spans="1:11" s="1" customFormat="1" ht="18.75" customHeight="1">
      <c r="A282" s="8">
        <v>280</v>
      </c>
      <c r="B282" s="8" t="s">
        <v>3796</v>
      </c>
      <c r="C282" s="9" t="s">
        <v>3797</v>
      </c>
      <c r="D282" s="8" t="s">
        <v>3798</v>
      </c>
      <c r="E282" s="8" t="s">
        <v>3799</v>
      </c>
      <c r="F282" s="8" t="s">
        <v>2890</v>
      </c>
      <c r="G282" s="8">
        <v>12</v>
      </c>
      <c r="H282" s="10">
        <v>60</v>
      </c>
      <c r="I282" s="51">
        <v>1</v>
      </c>
      <c r="J282" s="10">
        <v>60</v>
      </c>
      <c r="K282" s="12"/>
    </row>
    <row r="283" spans="1:11" s="1" customFormat="1" ht="18.75" customHeight="1">
      <c r="A283" s="8">
        <v>281</v>
      </c>
      <c r="B283" s="8" t="s">
        <v>3800</v>
      </c>
      <c r="C283" s="9" t="s">
        <v>3801</v>
      </c>
      <c r="D283" s="8" t="s">
        <v>3802</v>
      </c>
      <c r="E283" s="8" t="s">
        <v>3803</v>
      </c>
      <c r="F283" s="8" t="s">
        <v>2890</v>
      </c>
      <c r="G283" s="8">
        <v>24</v>
      </c>
      <c r="H283" s="10">
        <v>192</v>
      </c>
      <c r="I283" s="51">
        <v>1</v>
      </c>
      <c r="J283" s="10">
        <v>192</v>
      </c>
      <c r="K283" s="12"/>
    </row>
    <row r="284" spans="1:11" s="1" customFormat="1" ht="18.75" customHeight="1">
      <c r="A284" s="8">
        <v>282</v>
      </c>
      <c r="B284" s="8" t="s">
        <v>3804</v>
      </c>
      <c r="C284" s="9" t="s">
        <v>3805</v>
      </c>
      <c r="D284" s="8" t="s">
        <v>3806</v>
      </c>
      <c r="E284" s="8" t="s">
        <v>3807</v>
      </c>
      <c r="F284" s="8" t="s">
        <v>2890</v>
      </c>
      <c r="G284" s="8">
        <v>12</v>
      </c>
      <c r="H284" s="10">
        <v>120</v>
      </c>
      <c r="I284" s="51">
        <v>1</v>
      </c>
      <c r="J284" s="10">
        <v>120</v>
      </c>
      <c r="K284" s="12"/>
    </row>
    <row r="285" spans="1:11" s="1" customFormat="1" ht="18.75" customHeight="1">
      <c r="A285" s="8">
        <v>283</v>
      </c>
      <c r="B285" s="8" t="s">
        <v>3808</v>
      </c>
      <c r="C285" s="9" t="s">
        <v>3809</v>
      </c>
      <c r="D285" s="8" t="s">
        <v>3501</v>
      </c>
      <c r="E285" s="8" t="s">
        <v>3502</v>
      </c>
      <c r="F285" s="8" t="s">
        <v>2890</v>
      </c>
      <c r="G285" s="8">
        <v>12</v>
      </c>
      <c r="H285" s="10">
        <v>120</v>
      </c>
      <c r="I285" s="51">
        <v>1</v>
      </c>
      <c r="J285" s="10">
        <v>120</v>
      </c>
      <c r="K285" s="12"/>
    </row>
    <row r="286" spans="1:11" s="1" customFormat="1" ht="18.75" customHeight="1">
      <c r="A286" s="8">
        <v>284</v>
      </c>
      <c r="B286" s="8" t="s">
        <v>3810</v>
      </c>
      <c r="C286" s="9" t="s">
        <v>3811</v>
      </c>
      <c r="D286" s="8" t="s">
        <v>3812</v>
      </c>
      <c r="E286" s="8" t="s">
        <v>3813</v>
      </c>
      <c r="F286" s="8" t="s">
        <v>2890</v>
      </c>
      <c r="G286" s="8">
        <v>12</v>
      </c>
      <c r="H286" s="10">
        <v>72</v>
      </c>
      <c r="I286" s="51">
        <v>1</v>
      </c>
      <c r="J286" s="10">
        <v>72</v>
      </c>
      <c r="K286" s="12"/>
    </row>
    <row r="287" spans="1:11" s="1" customFormat="1" ht="18.75" customHeight="1">
      <c r="A287" s="8">
        <v>285</v>
      </c>
      <c r="B287" s="8" t="s">
        <v>3814</v>
      </c>
      <c r="C287" s="9" t="s">
        <v>3815</v>
      </c>
      <c r="D287" s="8" t="s">
        <v>3816</v>
      </c>
      <c r="E287" s="8" t="s">
        <v>3817</v>
      </c>
      <c r="F287" s="8" t="s">
        <v>2890</v>
      </c>
      <c r="G287" s="8">
        <v>12</v>
      </c>
      <c r="H287" s="10">
        <v>180</v>
      </c>
      <c r="I287" s="51">
        <v>1</v>
      </c>
      <c r="J287" s="10">
        <v>180</v>
      </c>
      <c r="K287" s="12"/>
    </row>
    <row r="288" spans="1:11" s="1" customFormat="1" ht="18.75" customHeight="1">
      <c r="A288" s="8">
        <v>286</v>
      </c>
      <c r="B288" s="8" t="s">
        <v>3818</v>
      </c>
      <c r="C288" s="9" t="s">
        <v>3819</v>
      </c>
      <c r="D288" s="8" t="s">
        <v>3820</v>
      </c>
      <c r="E288" s="8" t="s">
        <v>3821</v>
      </c>
      <c r="F288" s="8" t="s">
        <v>2890</v>
      </c>
      <c r="G288" s="8">
        <v>12</v>
      </c>
      <c r="H288" s="10">
        <v>96</v>
      </c>
      <c r="I288" s="51">
        <v>1</v>
      </c>
      <c r="J288" s="10">
        <v>96</v>
      </c>
      <c r="K288" s="12"/>
    </row>
    <row r="289" spans="1:11" s="1" customFormat="1" ht="18.75" customHeight="1">
      <c r="A289" s="8">
        <v>287</v>
      </c>
      <c r="B289" s="8" t="s">
        <v>3822</v>
      </c>
      <c r="C289" s="9" t="s">
        <v>3823</v>
      </c>
      <c r="D289" s="8" t="s">
        <v>3824</v>
      </c>
      <c r="E289" s="8" t="s">
        <v>3825</v>
      </c>
      <c r="F289" s="8" t="s">
        <v>2890</v>
      </c>
      <c r="G289" s="8">
        <v>12</v>
      </c>
      <c r="H289" s="10">
        <v>180</v>
      </c>
      <c r="I289" s="51">
        <v>1</v>
      </c>
      <c r="J289" s="10">
        <v>180</v>
      </c>
      <c r="K289" s="12"/>
    </row>
    <row r="290" spans="1:11" s="1" customFormat="1" ht="18.75" customHeight="1">
      <c r="A290" s="8">
        <v>288</v>
      </c>
      <c r="B290" s="8" t="s">
        <v>3826</v>
      </c>
      <c r="C290" s="9" t="s">
        <v>3827</v>
      </c>
      <c r="D290" s="8" t="s">
        <v>3828</v>
      </c>
      <c r="E290" s="8" t="s">
        <v>3829</v>
      </c>
      <c r="F290" s="8" t="s">
        <v>2890</v>
      </c>
      <c r="G290" s="8">
        <v>12</v>
      </c>
      <c r="H290" s="10">
        <v>144</v>
      </c>
      <c r="I290" s="51">
        <v>1</v>
      </c>
      <c r="J290" s="10">
        <v>144</v>
      </c>
      <c r="K290" s="12"/>
    </row>
    <row r="291" spans="1:11" s="1" customFormat="1" ht="18.75" customHeight="1">
      <c r="A291" s="8">
        <v>289</v>
      </c>
      <c r="B291" s="8" t="s">
        <v>3830</v>
      </c>
      <c r="C291" s="9" t="s">
        <v>3831</v>
      </c>
      <c r="D291" s="8" t="s">
        <v>3832</v>
      </c>
      <c r="E291" s="8" t="s">
        <v>3833</v>
      </c>
      <c r="F291" s="8" t="s">
        <v>2890</v>
      </c>
      <c r="G291" s="8">
        <v>24</v>
      </c>
      <c r="H291" s="10">
        <v>360</v>
      </c>
      <c r="I291" s="51">
        <v>1</v>
      </c>
      <c r="J291" s="10">
        <v>360</v>
      </c>
      <c r="K291" s="12"/>
    </row>
    <row r="292" spans="1:11" s="1" customFormat="1" ht="18.75" customHeight="1">
      <c r="A292" s="8">
        <v>290</v>
      </c>
      <c r="B292" s="8" t="s">
        <v>3834</v>
      </c>
      <c r="C292" s="9" t="s">
        <v>3835</v>
      </c>
      <c r="D292" s="8" t="s">
        <v>3836</v>
      </c>
      <c r="E292" s="8" t="s">
        <v>3837</v>
      </c>
      <c r="F292" s="8" t="s">
        <v>2890</v>
      </c>
      <c r="G292" s="8">
        <v>24</v>
      </c>
      <c r="H292" s="10">
        <v>288</v>
      </c>
      <c r="I292" s="51">
        <v>1</v>
      </c>
      <c r="J292" s="10">
        <v>288</v>
      </c>
      <c r="K292" s="12"/>
    </row>
    <row r="293" spans="1:11" s="1" customFormat="1" ht="18.75" customHeight="1">
      <c r="A293" s="8">
        <v>291</v>
      </c>
      <c r="B293" s="8" t="s">
        <v>3838</v>
      </c>
      <c r="C293" s="9" t="s">
        <v>3839</v>
      </c>
      <c r="D293" s="8" t="s">
        <v>3105</v>
      </c>
      <c r="E293" s="8" t="s">
        <v>3840</v>
      </c>
      <c r="F293" s="8" t="s">
        <v>2890</v>
      </c>
      <c r="G293" s="8">
        <v>50</v>
      </c>
      <c r="H293" s="10">
        <v>300</v>
      </c>
      <c r="I293" s="51">
        <v>1</v>
      </c>
      <c r="J293" s="10">
        <v>300</v>
      </c>
      <c r="K293" s="12"/>
    </row>
    <row r="294" spans="1:11" s="1" customFormat="1" ht="18.75" customHeight="1">
      <c r="A294" s="8">
        <v>292</v>
      </c>
      <c r="B294" s="8" t="s">
        <v>3841</v>
      </c>
      <c r="C294" s="9" t="s">
        <v>3842</v>
      </c>
      <c r="D294" s="8" t="s">
        <v>3843</v>
      </c>
      <c r="E294" s="8" t="s">
        <v>3844</v>
      </c>
      <c r="F294" s="8" t="s">
        <v>2890</v>
      </c>
      <c r="G294" s="8">
        <v>24</v>
      </c>
      <c r="H294" s="10">
        <v>192</v>
      </c>
      <c r="I294" s="51">
        <v>1</v>
      </c>
      <c r="J294" s="10">
        <v>192</v>
      </c>
      <c r="K294" s="12"/>
    </row>
    <row r="295" spans="1:11" s="1" customFormat="1" ht="18.75" customHeight="1">
      <c r="A295" s="8">
        <v>293</v>
      </c>
      <c r="B295" s="8" t="s">
        <v>3845</v>
      </c>
      <c r="C295" s="9" t="s">
        <v>3846</v>
      </c>
      <c r="D295" s="8" t="s">
        <v>3847</v>
      </c>
      <c r="E295" s="8" t="s">
        <v>3848</v>
      </c>
      <c r="F295" s="8" t="s">
        <v>2890</v>
      </c>
      <c r="G295" s="8">
        <v>12</v>
      </c>
      <c r="H295" s="10">
        <v>180</v>
      </c>
      <c r="I295" s="51">
        <v>1</v>
      </c>
      <c r="J295" s="10">
        <v>180</v>
      </c>
      <c r="K295" s="12"/>
    </row>
    <row r="296" spans="1:11" s="1" customFormat="1" ht="18.75" customHeight="1">
      <c r="A296" s="8">
        <v>294</v>
      </c>
      <c r="B296" s="8" t="s">
        <v>3849</v>
      </c>
      <c r="C296" s="9" t="s">
        <v>3850</v>
      </c>
      <c r="D296" s="8" t="s">
        <v>3851</v>
      </c>
      <c r="E296" s="8" t="s">
        <v>3852</v>
      </c>
      <c r="F296" s="8" t="s">
        <v>2890</v>
      </c>
      <c r="G296" s="8">
        <v>12</v>
      </c>
      <c r="H296" s="10">
        <v>240</v>
      </c>
      <c r="I296" s="51">
        <v>1</v>
      </c>
      <c r="J296" s="10">
        <v>240</v>
      </c>
      <c r="K296" s="12"/>
    </row>
    <row r="297" spans="1:11" s="1" customFormat="1" ht="18.75" customHeight="1">
      <c r="A297" s="8">
        <v>295</v>
      </c>
      <c r="B297" s="8" t="s">
        <v>3853</v>
      </c>
      <c r="C297" s="9" t="s">
        <v>3854</v>
      </c>
      <c r="D297" s="8" t="s">
        <v>3855</v>
      </c>
      <c r="E297" s="8" t="s">
        <v>3856</v>
      </c>
      <c r="F297" s="8" t="s">
        <v>2890</v>
      </c>
      <c r="G297" s="8">
        <v>12</v>
      </c>
      <c r="H297" s="10">
        <v>672</v>
      </c>
      <c r="I297" s="51">
        <v>1</v>
      </c>
      <c r="J297" s="10">
        <v>672</v>
      </c>
      <c r="K297" s="12"/>
    </row>
    <row r="298" spans="1:11" s="1" customFormat="1" ht="18.75" customHeight="1">
      <c r="A298" s="8">
        <v>296</v>
      </c>
      <c r="B298" s="11" t="s">
        <v>3857</v>
      </c>
      <c r="C298" s="39" t="s">
        <v>3858</v>
      </c>
      <c r="D298" s="8" t="s">
        <v>3859</v>
      </c>
      <c r="E298" s="8" t="s">
        <v>3860</v>
      </c>
      <c r="F298" s="8" t="s">
        <v>2890</v>
      </c>
      <c r="G298" s="8">
        <v>12</v>
      </c>
      <c r="H298" s="40">
        <v>72</v>
      </c>
      <c r="I298" s="15">
        <v>1</v>
      </c>
      <c r="J298" s="40">
        <v>72</v>
      </c>
      <c r="K298" s="44"/>
    </row>
    <row r="299" spans="1:11" s="1" customFormat="1" ht="18.75" customHeight="1">
      <c r="A299" s="8">
        <v>297</v>
      </c>
      <c r="B299" s="8" t="s">
        <v>3861</v>
      </c>
      <c r="C299" s="9" t="s">
        <v>3862</v>
      </c>
      <c r="D299" s="8" t="s">
        <v>3863</v>
      </c>
      <c r="E299" s="8" t="s">
        <v>3864</v>
      </c>
      <c r="F299" s="8" t="s">
        <v>2890</v>
      </c>
      <c r="G299" s="8">
        <v>48</v>
      </c>
      <c r="H299" s="10">
        <v>384</v>
      </c>
      <c r="I299" s="51">
        <v>1</v>
      </c>
      <c r="J299" s="10">
        <v>384</v>
      </c>
      <c r="K299" s="12"/>
    </row>
    <row r="300" spans="1:11" s="1" customFormat="1" ht="18.75" customHeight="1">
      <c r="A300" s="8">
        <v>298</v>
      </c>
      <c r="B300" s="8" t="s">
        <v>3865</v>
      </c>
      <c r="C300" s="9" t="s">
        <v>3866</v>
      </c>
      <c r="D300" s="8" t="s">
        <v>3867</v>
      </c>
      <c r="E300" s="8" t="s">
        <v>3868</v>
      </c>
      <c r="F300" s="8" t="s">
        <v>2890</v>
      </c>
      <c r="G300" s="8">
        <v>12</v>
      </c>
      <c r="H300" s="10">
        <v>276</v>
      </c>
      <c r="I300" s="51">
        <v>1</v>
      </c>
      <c r="J300" s="10">
        <v>276</v>
      </c>
      <c r="K300" s="12"/>
    </row>
    <row r="301" spans="1:11" s="1" customFormat="1" ht="18.75" customHeight="1">
      <c r="A301" s="8">
        <v>299</v>
      </c>
      <c r="B301" s="8" t="s">
        <v>3869</v>
      </c>
      <c r="C301" s="9" t="s">
        <v>3870</v>
      </c>
      <c r="D301" s="8" t="s">
        <v>3871</v>
      </c>
      <c r="E301" s="8" t="s">
        <v>3872</v>
      </c>
      <c r="F301" s="8" t="s">
        <v>2890</v>
      </c>
      <c r="G301" s="8">
        <v>12</v>
      </c>
      <c r="H301" s="10">
        <v>144</v>
      </c>
      <c r="I301" s="51">
        <v>1</v>
      </c>
      <c r="J301" s="10">
        <v>144</v>
      </c>
      <c r="K301" s="12"/>
    </row>
    <row r="302" spans="1:11" s="1" customFormat="1" ht="18.75" customHeight="1">
      <c r="A302" s="8">
        <v>300</v>
      </c>
      <c r="B302" s="8" t="s">
        <v>3873</v>
      </c>
      <c r="C302" s="9" t="s">
        <v>3874</v>
      </c>
      <c r="D302" s="8" t="s">
        <v>3875</v>
      </c>
      <c r="E302" s="8" t="s">
        <v>3876</v>
      </c>
      <c r="F302" s="8" t="s">
        <v>2890</v>
      </c>
      <c r="G302" s="8">
        <v>12</v>
      </c>
      <c r="H302" s="10">
        <v>216</v>
      </c>
      <c r="I302" s="51">
        <v>1</v>
      </c>
      <c r="J302" s="10">
        <v>216</v>
      </c>
      <c r="K302" s="12"/>
    </row>
    <row r="303" spans="1:11" s="1" customFormat="1" ht="18.75" customHeight="1">
      <c r="A303" s="8">
        <v>301</v>
      </c>
      <c r="B303" s="8" t="s">
        <v>3877</v>
      </c>
      <c r="C303" s="9" t="s">
        <v>3878</v>
      </c>
      <c r="D303" s="8" t="s">
        <v>3879</v>
      </c>
      <c r="E303" s="8" t="s">
        <v>3880</v>
      </c>
      <c r="F303" s="8" t="s">
        <v>2890</v>
      </c>
      <c r="G303" s="8">
        <v>24</v>
      </c>
      <c r="H303" s="10">
        <v>96</v>
      </c>
      <c r="I303" s="51">
        <v>1</v>
      </c>
      <c r="J303" s="10">
        <v>96</v>
      </c>
      <c r="K303" s="12"/>
    </row>
    <row r="304" spans="1:11" s="1" customFormat="1" ht="18.75" customHeight="1">
      <c r="A304" s="8">
        <v>302</v>
      </c>
      <c r="B304" s="11" t="s">
        <v>3881</v>
      </c>
      <c r="C304" s="39" t="s">
        <v>3882</v>
      </c>
      <c r="D304" s="8" t="s">
        <v>3883</v>
      </c>
      <c r="E304" s="8" t="s">
        <v>3884</v>
      </c>
      <c r="F304" s="8" t="s">
        <v>2890</v>
      </c>
      <c r="G304" s="8">
        <v>12</v>
      </c>
      <c r="H304" s="40">
        <v>60</v>
      </c>
      <c r="I304" s="15">
        <v>1</v>
      </c>
      <c r="J304" s="40">
        <v>60</v>
      </c>
      <c r="K304" s="43"/>
    </row>
    <row r="305" spans="1:11" s="1" customFormat="1" ht="18.75" customHeight="1">
      <c r="A305" s="8">
        <v>303</v>
      </c>
      <c r="B305" s="8" t="s">
        <v>3885</v>
      </c>
      <c r="C305" s="9" t="s">
        <v>3886</v>
      </c>
      <c r="D305" s="8" t="s">
        <v>3887</v>
      </c>
      <c r="E305" s="8" t="s">
        <v>3888</v>
      </c>
      <c r="F305" s="8" t="s">
        <v>2890</v>
      </c>
      <c r="G305" s="8">
        <v>12</v>
      </c>
      <c r="H305" s="10">
        <v>150</v>
      </c>
      <c r="I305" s="51">
        <v>1</v>
      </c>
      <c r="J305" s="10">
        <v>150</v>
      </c>
      <c r="K305" s="12"/>
    </row>
    <row r="306" spans="1:11" s="1" customFormat="1" ht="18.75" customHeight="1">
      <c r="A306" s="8">
        <v>304</v>
      </c>
      <c r="B306" s="8" t="s">
        <v>3889</v>
      </c>
      <c r="C306" s="9" t="s">
        <v>3890</v>
      </c>
      <c r="D306" s="8" t="s">
        <v>3891</v>
      </c>
      <c r="E306" s="8" t="s">
        <v>3509</v>
      </c>
      <c r="F306" s="8" t="s">
        <v>2890</v>
      </c>
      <c r="G306" s="8">
        <v>12</v>
      </c>
      <c r="H306" s="10">
        <v>180</v>
      </c>
      <c r="I306" s="51">
        <v>1</v>
      </c>
      <c r="J306" s="10">
        <v>180</v>
      </c>
      <c r="K306" s="12"/>
    </row>
    <row r="307" spans="1:11" s="1" customFormat="1" ht="18.75" customHeight="1">
      <c r="A307" s="8">
        <v>305</v>
      </c>
      <c r="B307" s="8" t="s">
        <v>3892</v>
      </c>
      <c r="C307" s="9" t="s">
        <v>3893</v>
      </c>
      <c r="D307" s="8" t="s">
        <v>3894</v>
      </c>
      <c r="E307" s="8" t="s">
        <v>3895</v>
      </c>
      <c r="F307" s="8" t="s">
        <v>2890</v>
      </c>
      <c r="G307" s="8">
        <v>12</v>
      </c>
      <c r="H307" s="10">
        <v>120</v>
      </c>
      <c r="I307" s="51">
        <v>1</v>
      </c>
      <c r="J307" s="10">
        <v>120</v>
      </c>
      <c r="K307" s="12"/>
    </row>
    <row r="308" spans="1:11" s="1" customFormat="1" ht="18.75" customHeight="1">
      <c r="A308" s="8">
        <v>306</v>
      </c>
      <c r="B308" s="8" t="s">
        <v>3896</v>
      </c>
      <c r="C308" s="9" t="s">
        <v>3897</v>
      </c>
      <c r="D308" s="8" t="s">
        <v>3898</v>
      </c>
      <c r="E308" s="8" t="s">
        <v>3899</v>
      </c>
      <c r="F308" s="8" t="s">
        <v>2890</v>
      </c>
      <c r="G308" s="8">
        <v>12</v>
      </c>
      <c r="H308" s="10">
        <v>600</v>
      </c>
      <c r="I308" s="51">
        <v>1</v>
      </c>
      <c r="J308" s="10">
        <v>600</v>
      </c>
      <c r="K308" s="12"/>
    </row>
    <row r="309" spans="1:11" s="1" customFormat="1" ht="18.75" customHeight="1">
      <c r="A309" s="8">
        <v>307</v>
      </c>
      <c r="B309" s="8" t="s">
        <v>3900</v>
      </c>
      <c r="C309" s="9" t="s">
        <v>3901</v>
      </c>
      <c r="D309" s="8" t="s">
        <v>3902</v>
      </c>
      <c r="E309" s="8" t="s">
        <v>3903</v>
      </c>
      <c r="F309" s="8" t="s">
        <v>2890</v>
      </c>
      <c r="G309" s="8">
        <v>24</v>
      </c>
      <c r="H309" s="10">
        <v>132</v>
      </c>
      <c r="I309" s="51">
        <v>1</v>
      </c>
      <c r="J309" s="10">
        <v>132</v>
      </c>
      <c r="K309" s="12"/>
    </row>
    <row r="310" spans="1:11" s="1" customFormat="1" ht="18.75" customHeight="1">
      <c r="A310" s="8">
        <v>308</v>
      </c>
      <c r="B310" s="8" t="s">
        <v>3904</v>
      </c>
      <c r="C310" s="9" t="s">
        <v>3905</v>
      </c>
      <c r="D310" s="8" t="s">
        <v>3906</v>
      </c>
      <c r="E310" s="8" t="s">
        <v>3907</v>
      </c>
      <c r="F310" s="8" t="s">
        <v>2890</v>
      </c>
      <c r="G310" s="8">
        <v>12</v>
      </c>
      <c r="H310" s="10">
        <v>120</v>
      </c>
      <c r="I310" s="51">
        <v>1</v>
      </c>
      <c r="J310" s="10">
        <v>120</v>
      </c>
      <c r="K310" s="12"/>
    </row>
    <row r="311" spans="1:11" s="1" customFormat="1" ht="18.75" customHeight="1">
      <c r="A311" s="8">
        <v>309</v>
      </c>
      <c r="B311" s="8" t="s">
        <v>3908</v>
      </c>
      <c r="C311" s="9" t="s">
        <v>3909</v>
      </c>
      <c r="D311" s="8" t="s">
        <v>3910</v>
      </c>
      <c r="E311" s="8" t="s">
        <v>3911</v>
      </c>
      <c r="F311" s="8" t="s">
        <v>2890</v>
      </c>
      <c r="G311" s="8">
        <v>12</v>
      </c>
      <c r="H311" s="10">
        <v>120</v>
      </c>
      <c r="I311" s="51">
        <v>1</v>
      </c>
      <c r="J311" s="10">
        <v>120</v>
      </c>
      <c r="K311" s="12"/>
    </row>
    <row r="312" spans="1:11" s="1" customFormat="1" ht="18.75" customHeight="1">
      <c r="A312" s="8">
        <v>310</v>
      </c>
      <c r="B312" s="11" t="s">
        <v>3912</v>
      </c>
      <c r="C312" s="39" t="s">
        <v>3913</v>
      </c>
      <c r="D312" s="8" t="s">
        <v>3914</v>
      </c>
      <c r="E312" s="8" t="s">
        <v>3915</v>
      </c>
      <c r="F312" s="8" t="s">
        <v>2890</v>
      </c>
      <c r="G312" s="8">
        <v>6</v>
      </c>
      <c r="H312" s="40">
        <v>36</v>
      </c>
      <c r="I312" s="15">
        <v>1</v>
      </c>
      <c r="J312" s="40">
        <v>36</v>
      </c>
      <c r="K312" s="43"/>
    </row>
    <row r="313" spans="1:11" s="1" customFormat="1" ht="18.75" customHeight="1">
      <c r="A313" s="8">
        <v>311</v>
      </c>
      <c r="B313" s="8" t="s">
        <v>3916</v>
      </c>
      <c r="C313" s="9" t="s">
        <v>3917</v>
      </c>
      <c r="D313" s="8" t="s">
        <v>3918</v>
      </c>
      <c r="E313" s="8" t="s">
        <v>3919</v>
      </c>
      <c r="F313" s="8" t="s">
        <v>2890</v>
      </c>
      <c r="G313" s="8">
        <v>12</v>
      </c>
      <c r="H313" s="10">
        <v>120</v>
      </c>
      <c r="I313" s="51">
        <v>1</v>
      </c>
      <c r="J313" s="10">
        <v>120</v>
      </c>
      <c r="K313" s="12"/>
    </row>
    <row r="314" spans="1:11" s="1" customFormat="1" ht="18.75" customHeight="1">
      <c r="A314" s="8">
        <v>312</v>
      </c>
      <c r="B314" s="8" t="s">
        <v>3920</v>
      </c>
      <c r="C314" s="9" t="s">
        <v>3921</v>
      </c>
      <c r="D314" s="8" t="s">
        <v>3922</v>
      </c>
      <c r="E314" s="8" t="s">
        <v>3923</v>
      </c>
      <c r="F314" s="8" t="s">
        <v>2890</v>
      </c>
      <c r="G314" s="8">
        <v>12</v>
      </c>
      <c r="H314" s="10">
        <v>240</v>
      </c>
      <c r="I314" s="51">
        <v>1</v>
      </c>
      <c r="J314" s="10">
        <v>240</v>
      </c>
      <c r="K314" s="12"/>
    </row>
    <row r="315" spans="1:11" s="1" customFormat="1" ht="18.75" customHeight="1">
      <c r="A315" s="8">
        <v>313</v>
      </c>
      <c r="B315" s="11" t="s">
        <v>3924</v>
      </c>
      <c r="C315" s="39" t="s">
        <v>3925</v>
      </c>
      <c r="D315" s="8"/>
      <c r="E315" s="8" t="s">
        <v>3204</v>
      </c>
      <c r="F315" s="8" t="s">
        <v>3057</v>
      </c>
      <c r="G315" s="8">
        <v>50</v>
      </c>
      <c r="H315" s="40">
        <v>760</v>
      </c>
      <c r="I315" s="15">
        <v>1</v>
      </c>
      <c r="J315" s="40">
        <v>760</v>
      </c>
      <c r="K315" s="43"/>
    </row>
    <row r="316" spans="1:11" s="1" customFormat="1" ht="18.75" customHeight="1">
      <c r="A316" s="8">
        <v>314</v>
      </c>
      <c r="B316" s="8" t="s">
        <v>3926</v>
      </c>
      <c r="C316" s="9" t="s">
        <v>3927</v>
      </c>
      <c r="D316" s="8" t="s">
        <v>3928</v>
      </c>
      <c r="E316" s="8" t="s">
        <v>3929</v>
      </c>
      <c r="F316" s="8" t="s">
        <v>2890</v>
      </c>
      <c r="G316" s="8">
        <v>12</v>
      </c>
      <c r="H316" s="10">
        <v>180</v>
      </c>
      <c r="I316" s="51">
        <v>1</v>
      </c>
      <c r="J316" s="10">
        <v>180</v>
      </c>
      <c r="K316" s="12"/>
    </row>
    <row r="317" spans="1:11" s="1" customFormat="1" ht="18.75" customHeight="1">
      <c r="A317" s="8">
        <v>315</v>
      </c>
      <c r="B317" s="8" t="s">
        <v>3930</v>
      </c>
      <c r="C317" s="9" t="s">
        <v>3931</v>
      </c>
      <c r="D317" s="8" t="s">
        <v>3932</v>
      </c>
      <c r="E317" s="8" t="s">
        <v>3933</v>
      </c>
      <c r="F317" s="8" t="s">
        <v>2890</v>
      </c>
      <c r="G317" s="8">
        <v>12</v>
      </c>
      <c r="H317" s="10">
        <v>336</v>
      </c>
      <c r="I317" s="51">
        <v>1</v>
      </c>
      <c r="J317" s="10">
        <v>336</v>
      </c>
      <c r="K317" s="12"/>
    </row>
    <row r="318" spans="1:11" s="1" customFormat="1" ht="18.75" customHeight="1">
      <c r="A318" s="8">
        <v>316</v>
      </c>
      <c r="B318" s="8" t="s">
        <v>3934</v>
      </c>
      <c r="C318" s="9" t="s">
        <v>3935</v>
      </c>
      <c r="D318" s="8" t="s">
        <v>3936</v>
      </c>
      <c r="E318" s="8" t="s">
        <v>3937</v>
      </c>
      <c r="F318" s="8" t="s">
        <v>2890</v>
      </c>
      <c r="G318" s="8">
        <v>12</v>
      </c>
      <c r="H318" s="10">
        <v>180</v>
      </c>
      <c r="I318" s="51">
        <v>1</v>
      </c>
      <c r="J318" s="10">
        <v>180</v>
      </c>
      <c r="K318" s="12"/>
    </row>
    <row r="319" spans="1:11" s="1" customFormat="1" ht="18.75" customHeight="1">
      <c r="A319" s="8">
        <v>317</v>
      </c>
      <c r="B319" s="8" t="s">
        <v>3938</v>
      </c>
      <c r="C319" s="9" t="s">
        <v>3939</v>
      </c>
      <c r="D319" s="8" t="s">
        <v>0</v>
      </c>
      <c r="E319" s="8" t="s">
        <v>1</v>
      </c>
      <c r="F319" s="8" t="s">
        <v>2890</v>
      </c>
      <c r="G319" s="8">
        <v>12</v>
      </c>
      <c r="H319" s="10">
        <v>180</v>
      </c>
      <c r="I319" s="51">
        <v>1</v>
      </c>
      <c r="J319" s="10">
        <v>180</v>
      </c>
      <c r="K319" s="12"/>
    </row>
    <row r="320" spans="1:11" s="1" customFormat="1" ht="18.75" customHeight="1">
      <c r="A320" s="8">
        <v>318</v>
      </c>
      <c r="B320" s="8" t="s">
        <v>2</v>
      </c>
      <c r="C320" s="9" t="s">
        <v>3</v>
      </c>
      <c r="D320" s="8" t="s">
        <v>4</v>
      </c>
      <c r="E320" s="8" t="s">
        <v>5</v>
      </c>
      <c r="F320" s="8" t="s">
        <v>2890</v>
      </c>
      <c r="G320" s="8">
        <v>12</v>
      </c>
      <c r="H320" s="10">
        <v>216</v>
      </c>
      <c r="I320" s="51">
        <v>1</v>
      </c>
      <c r="J320" s="10">
        <v>216</v>
      </c>
      <c r="K320" s="12"/>
    </row>
    <row r="321" spans="1:11" s="1" customFormat="1" ht="18.75" customHeight="1">
      <c r="A321" s="8">
        <v>319</v>
      </c>
      <c r="B321" s="8" t="s">
        <v>6</v>
      </c>
      <c r="C321" s="9" t="s">
        <v>7</v>
      </c>
      <c r="D321" s="8" t="s">
        <v>8</v>
      </c>
      <c r="E321" s="8" t="s">
        <v>9</v>
      </c>
      <c r="F321" s="8" t="s">
        <v>2890</v>
      </c>
      <c r="G321" s="8">
        <v>50</v>
      </c>
      <c r="H321" s="10">
        <v>680</v>
      </c>
      <c r="I321" s="51">
        <v>1</v>
      </c>
      <c r="J321" s="10">
        <v>680</v>
      </c>
      <c r="K321" s="12"/>
    </row>
    <row r="322" spans="1:11" s="1" customFormat="1" ht="18.75" customHeight="1">
      <c r="A322" s="8">
        <v>320</v>
      </c>
      <c r="B322" s="11" t="s">
        <v>10</v>
      </c>
      <c r="C322" s="39" t="s">
        <v>11</v>
      </c>
      <c r="D322" s="8" t="s">
        <v>12</v>
      </c>
      <c r="E322" s="8" t="s">
        <v>13</v>
      </c>
      <c r="F322" s="8" t="s">
        <v>2890</v>
      </c>
      <c r="G322" s="8">
        <v>12</v>
      </c>
      <c r="H322" s="40">
        <v>240</v>
      </c>
      <c r="I322" s="15">
        <v>1</v>
      </c>
      <c r="J322" s="40">
        <v>240</v>
      </c>
      <c r="K322" s="43"/>
    </row>
    <row r="323" spans="1:11" s="1" customFormat="1" ht="18.75" customHeight="1">
      <c r="A323" s="8">
        <v>321</v>
      </c>
      <c r="B323" s="8" t="s">
        <v>14</v>
      </c>
      <c r="C323" s="9" t="s">
        <v>15</v>
      </c>
      <c r="D323" s="8" t="s">
        <v>16</v>
      </c>
      <c r="E323" s="8" t="s">
        <v>17</v>
      </c>
      <c r="F323" s="8" t="s">
        <v>2890</v>
      </c>
      <c r="G323" s="8">
        <v>12</v>
      </c>
      <c r="H323" s="10">
        <v>204</v>
      </c>
      <c r="I323" s="51">
        <v>1</v>
      </c>
      <c r="J323" s="10">
        <v>204</v>
      </c>
      <c r="K323" s="12"/>
    </row>
    <row r="324" spans="1:11" s="1" customFormat="1" ht="18.75" customHeight="1">
      <c r="A324" s="8">
        <v>322</v>
      </c>
      <c r="B324" s="8" t="s">
        <v>18</v>
      </c>
      <c r="C324" s="9" t="s">
        <v>19</v>
      </c>
      <c r="D324" s="8" t="s">
        <v>20</v>
      </c>
      <c r="E324" s="8" t="s">
        <v>21</v>
      </c>
      <c r="F324" s="8" t="s">
        <v>2890</v>
      </c>
      <c r="G324" s="8">
        <v>12</v>
      </c>
      <c r="H324" s="10">
        <v>144</v>
      </c>
      <c r="I324" s="51">
        <v>1</v>
      </c>
      <c r="J324" s="10">
        <v>144</v>
      </c>
      <c r="K324" s="12"/>
    </row>
    <row r="325" spans="1:11" s="1" customFormat="1" ht="18.75" customHeight="1">
      <c r="A325" s="8">
        <v>323</v>
      </c>
      <c r="B325" s="11" t="s">
        <v>22</v>
      </c>
      <c r="C325" s="39" t="s">
        <v>23</v>
      </c>
      <c r="D325" s="8" t="s">
        <v>24</v>
      </c>
      <c r="E325" s="8" t="s">
        <v>25</v>
      </c>
      <c r="F325" s="8" t="s">
        <v>2890</v>
      </c>
      <c r="G325" s="8">
        <v>12</v>
      </c>
      <c r="H325" s="40">
        <v>144</v>
      </c>
      <c r="I325" s="15">
        <v>1</v>
      </c>
      <c r="J325" s="40">
        <v>144</v>
      </c>
      <c r="K325" s="44"/>
    </row>
    <row r="326" spans="1:11" s="1" customFormat="1" ht="18.75" customHeight="1">
      <c r="A326" s="8">
        <v>324</v>
      </c>
      <c r="B326" s="8" t="s">
        <v>26</v>
      </c>
      <c r="C326" s="9" t="s">
        <v>27</v>
      </c>
      <c r="D326" s="8" t="s">
        <v>28</v>
      </c>
      <c r="E326" s="8" t="s">
        <v>29</v>
      </c>
      <c r="F326" s="8" t="s">
        <v>2890</v>
      </c>
      <c r="G326" s="8">
        <v>12</v>
      </c>
      <c r="H326" s="10">
        <v>120</v>
      </c>
      <c r="I326" s="51">
        <v>1</v>
      </c>
      <c r="J326" s="10">
        <v>120</v>
      </c>
      <c r="K326" s="12"/>
    </row>
    <row r="327" spans="1:11" s="1" customFormat="1" ht="18.75" customHeight="1">
      <c r="A327" s="8">
        <v>325</v>
      </c>
      <c r="B327" s="11" t="s">
        <v>30</v>
      </c>
      <c r="C327" s="39" t="s">
        <v>31</v>
      </c>
      <c r="D327" s="8" t="s">
        <v>32</v>
      </c>
      <c r="E327" s="8" t="s">
        <v>33</v>
      </c>
      <c r="F327" s="8" t="s">
        <v>2890</v>
      </c>
      <c r="G327" s="8">
        <v>12</v>
      </c>
      <c r="H327" s="40">
        <v>144</v>
      </c>
      <c r="I327" s="15">
        <v>1</v>
      </c>
      <c r="J327" s="40">
        <v>144</v>
      </c>
      <c r="K327" s="44"/>
    </row>
    <row r="328" spans="1:11" s="1" customFormat="1" ht="18.75" customHeight="1">
      <c r="A328" s="8">
        <v>326</v>
      </c>
      <c r="B328" s="11" t="s">
        <v>34</v>
      </c>
      <c r="C328" s="39" t="s">
        <v>35</v>
      </c>
      <c r="D328" s="8" t="s">
        <v>36</v>
      </c>
      <c r="E328" s="8" t="s">
        <v>37</v>
      </c>
      <c r="F328" s="8" t="s">
        <v>2890</v>
      </c>
      <c r="G328" s="8">
        <v>12</v>
      </c>
      <c r="H328" s="40">
        <v>96</v>
      </c>
      <c r="I328" s="15">
        <v>1</v>
      </c>
      <c r="J328" s="40">
        <v>96</v>
      </c>
      <c r="K328" s="44"/>
    </row>
    <row r="329" spans="1:11" s="1" customFormat="1" ht="18.75" customHeight="1">
      <c r="A329" s="8">
        <v>327</v>
      </c>
      <c r="B329" s="8" t="s">
        <v>38</v>
      </c>
      <c r="C329" s="9" t="s">
        <v>39</v>
      </c>
      <c r="D329" s="8" t="s">
        <v>40</v>
      </c>
      <c r="E329" s="8" t="s">
        <v>41</v>
      </c>
      <c r="F329" s="8" t="s">
        <v>2890</v>
      </c>
      <c r="G329" s="8">
        <v>12</v>
      </c>
      <c r="H329" s="10">
        <v>144</v>
      </c>
      <c r="I329" s="51">
        <v>1</v>
      </c>
      <c r="J329" s="10">
        <v>144</v>
      </c>
      <c r="K329" s="12"/>
    </row>
    <row r="330" spans="1:11" s="1" customFormat="1" ht="18.75" customHeight="1">
      <c r="A330" s="8">
        <v>328</v>
      </c>
      <c r="B330" s="8" t="s">
        <v>42</v>
      </c>
      <c r="C330" s="9" t="s">
        <v>43</v>
      </c>
      <c r="D330" s="8" t="s">
        <v>44</v>
      </c>
      <c r="E330" s="8" t="s">
        <v>45</v>
      </c>
      <c r="F330" s="8" t="s">
        <v>2890</v>
      </c>
      <c r="G330" s="8">
        <v>6</v>
      </c>
      <c r="H330" s="10">
        <v>72</v>
      </c>
      <c r="I330" s="51">
        <v>1</v>
      </c>
      <c r="J330" s="10">
        <v>72</v>
      </c>
      <c r="K330" s="12"/>
    </row>
    <row r="331" spans="1:11" s="1" customFormat="1" ht="18.75" customHeight="1">
      <c r="A331" s="8">
        <v>329</v>
      </c>
      <c r="B331" s="8" t="s">
        <v>46</v>
      </c>
      <c r="C331" s="9" t="s">
        <v>47</v>
      </c>
      <c r="D331" s="8" t="s">
        <v>48</v>
      </c>
      <c r="E331" s="8" t="s">
        <v>49</v>
      </c>
      <c r="F331" s="8" t="s">
        <v>3067</v>
      </c>
      <c r="G331" s="8">
        <v>12</v>
      </c>
      <c r="H331" s="10">
        <v>60</v>
      </c>
      <c r="I331" s="51">
        <v>1</v>
      </c>
      <c r="J331" s="10">
        <v>60</v>
      </c>
      <c r="K331" s="12"/>
    </row>
    <row r="332" spans="1:11" s="1" customFormat="1" ht="18.75" customHeight="1">
      <c r="A332" s="8">
        <v>330</v>
      </c>
      <c r="B332" s="8" t="s">
        <v>50</v>
      </c>
      <c r="C332" s="9" t="s">
        <v>51</v>
      </c>
      <c r="D332" s="8" t="s">
        <v>52</v>
      </c>
      <c r="E332" s="8" t="s">
        <v>53</v>
      </c>
      <c r="F332" s="8" t="s">
        <v>3067</v>
      </c>
      <c r="G332" s="8">
        <v>6</v>
      </c>
      <c r="H332" s="10">
        <v>90</v>
      </c>
      <c r="I332" s="51">
        <v>1</v>
      </c>
      <c r="J332" s="10">
        <v>90</v>
      </c>
      <c r="K332" s="12"/>
    </row>
    <row r="333" spans="1:11" s="1" customFormat="1" ht="18.75" customHeight="1">
      <c r="A333" s="8">
        <v>331</v>
      </c>
      <c r="B333" s="8" t="s">
        <v>54</v>
      </c>
      <c r="C333" s="9" t="s">
        <v>55</v>
      </c>
      <c r="D333" s="8" t="s">
        <v>56</v>
      </c>
      <c r="E333" s="8" t="s">
        <v>57</v>
      </c>
      <c r="F333" s="8" t="s">
        <v>3067</v>
      </c>
      <c r="G333" s="8">
        <v>12</v>
      </c>
      <c r="H333" s="10">
        <v>78</v>
      </c>
      <c r="I333" s="51">
        <v>1</v>
      </c>
      <c r="J333" s="10">
        <v>78</v>
      </c>
      <c r="K333" s="12"/>
    </row>
    <row r="334" spans="1:11" s="1" customFormat="1" ht="18.75" customHeight="1">
      <c r="A334" s="8">
        <v>332</v>
      </c>
      <c r="B334" s="8" t="s">
        <v>58</v>
      </c>
      <c r="C334" s="9" t="s">
        <v>59</v>
      </c>
      <c r="D334" s="8" t="s">
        <v>60</v>
      </c>
      <c r="E334" s="8" t="s">
        <v>61</v>
      </c>
      <c r="F334" s="8" t="s">
        <v>3067</v>
      </c>
      <c r="G334" s="8">
        <v>6</v>
      </c>
      <c r="H334" s="10">
        <v>120</v>
      </c>
      <c r="I334" s="51">
        <v>1</v>
      </c>
      <c r="J334" s="10">
        <v>120</v>
      </c>
      <c r="K334" s="12"/>
    </row>
    <row r="335" spans="1:11" s="1" customFormat="1" ht="18.75" customHeight="1">
      <c r="A335" s="8">
        <v>333</v>
      </c>
      <c r="B335" s="8" t="s">
        <v>62</v>
      </c>
      <c r="C335" s="9" t="s">
        <v>63</v>
      </c>
      <c r="D335" s="8" t="s">
        <v>64</v>
      </c>
      <c r="E335" s="8" t="s">
        <v>65</v>
      </c>
      <c r="F335" s="8" t="s">
        <v>3067</v>
      </c>
      <c r="G335" s="8">
        <v>12</v>
      </c>
      <c r="H335" s="10">
        <v>180</v>
      </c>
      <c r="I335" s="51">
        <v>1</v>
      </c>
      <c r="J335" s="10">
        <v>180</v>
      </c>
      <c r="K335" s="12"/>
    </row>
    <row r="336" spans="1:11" s="1" customFormat="1" ht="18.75" customHeight="1">
      <c r="A336" s="8">
        <v>334</v>
      </c>
      <c r="B336" s="8" t="s">
        <v>66</v>
      </c>
      <c r="C336" s="9" t="s">
        <v>67</v>
      </c>
      <c r="D336" s="8" t="s">
        <v>68</v>
      </c>
      <c r="E336" s="8" t="s">
        <v>69</v>
      </c>
      <c r="F336" s="8" t="s">
        <v>3067</v>
      </c>
      <c r="G336" s="8">
        <v>12</v>
      </c>
      <c r="H336" s="10">
        <v>72</v>
      </c>
      <c r="I336" s="51">
        <v>1</v>
      </c>
      <c r="J336" s="10">
        <v>72</v>
      </c>
      <c r="K336" s="12"/>
    </row>
    <row r="337" spans="1:11" s="1" customFormat="1" ht="18.75" customHeight="1">
      <c r="A337" s="8">
        <v>335</v>
      </c>
      <c r="B337" s="8" t="s">
        <v>70</v>
      </c>
      <c r="C337" s="9" t="s">
        <v>71</v>
      </c>
      <c r="D337" s="8" t="s">
        <v>72</v>
      </c>
      <c r="E337" s="8" t="s">
        <v>73</v>
      </c>
      <c r="F337" s="8" t="s">
        <v>3067</v>
      </c>
      <c r="G337" s="8">
        <v>12</v>
      </c>
      <c r="H337" s="10">
        <v>108</v>
      </c>
      <c r="I337" s="51">
        <v>1</v>
      </c>
      <c r="J337" s="10">
        <v>108</v>
      </c>
      <c r="K337" s="12"/>
    </row>
    <row r="338" spans="1:11" s="1" customFormat="1" ht="18.75" customHeight="1">
      <c r="A338" s="8">
        <v>336</v>
      </c>
      <c r="B338" s="8" t="s">
        <v>74</v>
      </c>
      <c r="C338" s="9" t="s">
        <v>75</v>
      </c>
      <c r="D338" s="8" t="s">
        <v>76</v>
      </c>
      <c r="E338" s="8" t="s">
        <v>77</v>
      </c>
      <c r="F338" s="8" t="s">
        <v>3067</v>
      </c>
      <c r="G338" s="8">
        <v>24</v>
      </c>
      <c r="H338" s="10">
        <v>72</v>
      </c>
      <c r="I338" s="51">
        <v>1</v>
      </c>
      <c r="J338" s="10">
        <v>72</v>
      </c>
      <c r="K338" s="12"/>
    </row>
    <row r="339" spans="1:11" s="1" customFormat="1" ht="18.75" customHeight="1">
      <c r="A339" s="8">
        <v>337</v>
      </c>
      <c r="B339" s="8" t="s">
        <v>78</v>
      </c>
      <c r="C339" s="9" t="s">
        <v>79</v>
      </c>
      <c r="D339" s="8" t="s">
        <v>80</v>
      </c>
      <c r="E339" s="8" t="s">
        <v>81</v>
      </c>
      <c r="F339" s="8" t="s">
        <v>3067</v>
      </c>
      <c r="G339" s="8">
        <v>6</v>
      </c>
      <c r="H339" s="10">
        <v>120</v>
      </c>
      <c r="I339" s="51">
        <v>1</v>
      </c>
      <c r="J339" s="10">
        <v>120</v>
      </c>
      <c r="K339" s="12"/>
    </row>
    <row r="340" spans="1:11" s="1" customFormat="1" ht="18.75" customHeight="1">
      <c r="A340" s="8">
        <v>338</v>
      </c>
      <c r="B340" s="8" t="s">
        <v>82</v>
      </c>
      <c r="C340" s="9" t="s">
        <v>83</v>
      </c>
      <c r="D340" s="8" t="s">
        <v>84</v>
      </c>
      <c r="E340" s="8" t="s">
        <v>85</v>
      </c>
      <c r="F340" s="8" t="s">
        <v>3067</v>
      </c>
      <c r="G340" s="8">
        <v>6</v>
      </c>
      <c r="H340" s="10">
        <v>90</v>
      </c>
      <c r="I340" s="51">
        <v>1</v>
      </c>
      <c r="J340" s="10">
        <v>90</v>
      </c>
      <c r="K340" s="12"/>
    </row>
    <row r="341" spans="1:11" s="1" customFormat="1" ht="18.75" customHeight="1">
      <c r="A341" s="8">
        <v>339</v>
      </c>
      <c r="B341" s="8" t="s">
        <v>86</v>
      </c>
      <c r="C341" s="9" t="s">
        <v>87</v>
      </c>
      <c r="D341" s="8" t="s">
        <v>88</v>
      </c>
      <c r="E341" s="8" t="s">
        <v>89</v>
      </c>
      <c r="F341" s="8" t="s">
        <v>3067</v>
      </c>
      <c r="G341" s="8">
        <v>12</v>
      </c>
      <c r="H341" s="10">
        <v>192</v>
      </c>
      <c r="I341" s="51">
        <v>1</v>
      </c>
      <c r="J341" s="10">
        <v>192</v>
      </c>
      <c r="K341" s="12"/>
    </row>
    <row r="342" spans="1:11" s="1" customFormat="1" ht="18.75" customHeight="1">
      <c r="A342" s="8">
        <v>340</v>
      </c>
      <c r="B342" s="8" t="s">
        <v>90</v>
      </c>
      <c r="C342" s="9" t="s">
        <v>91</v>
      </c>
      <c r="D342" s="8" t="s">
        <v>92</v>
      </c>
      <c r="E342" s="8" t="s">
        <v>93</v>
      </c>
      <c r="F342" s="8" t="s">
        <v>3067</v>
      </c>
      <c r="G342" s="8">
        <v>6</v>
      </c>
      <c r="H342" s="10">
        <v>60</v>
      </c>
      <c r="I342" s="51">
        <v>1</v>
      </c>
      <c r="J342" s="10">
        <v>60</v>
      </c>
      <c r="K342" s="12"/>
    </row>
    <row r="343" spans="1:11" s="1" customFormat="1" ht="18.75" customHeight="1">
      <c r="A343" s="8">
        <v>341</v>
      </c>
      <c r="B343" s="8" t="s">
        <v>94</v>
      </c>
      <c r="C343" s="9" t="s">
        <v>95</v>
      </c>
      <c r="D343" s="8" t="s">
        <v>96</v>
      </c>
      <c r="E343" s="8" t="s">
        <v>97</v>
      </c>
      <c r="F343" s="8" t="s">
        <v>3067</v>
      </c>
      <c r="G343" s="8">
        <v>6</v>
      </c>
      <c r="H343" s="10">
        <v>60</v>
      </c>
      <c r="I343" s="51">
        <v>1</v>
      </c>
      <c r="J343" s="10">
        <v>60</v>
      </c>
      <c r="K343" s="12"/>
    </row>
    <row r="344" spans="1:11" s="1" customFormat="1" ht="18.75" customHeight="1">
      <c r="A344" s="8">
        <v>342</v>
      </c>
      <c r="B344" s="8" t="s">
        <v>98</v>
      </c>
      <c r="C344" s="9" t="s">
        <v>99</v>
      </c>
      <c r="D344" s="8" t="s">
        <v>100</v>
      </c>
      <c r="E344" s="8" t="s">
        <v>101</v>
      </c>
      <c r="F344" s="8" t="s">
        <v>3067</v>
      </c>
      <c r="G344" s="8">
        <v>12</v>
      </c>
      <c r="H344" s="10">
        <v>84</v>
      </c>
      <c r="I344" s="51">
        <v>1</v>
      </c>
      <c r="J344" s="10">
        <v>84</v>
      </c>
      <c r="K344" s="12"/>
    </row>
    <row r="345" spans="1:11" s="1" customFormat="1" ht="18.75" customHeight="1">
      <c r="A345" s="8">
        <v>343</v>
      </c>
      <c r="B345" s="8" t="s">
        <v>102</v>
      </c>
      <c r="C345" s="9" t="s">
        <v>103</v>
      </c>
      <c r="D345" s="8" t="s">
        <v>104</v>
      </c>
      <c r="E345" s="8" t="s">
        <v>105</v>
      </c>
      <c r="F345" s="8" t="s">
        <v>3067</v>
      </c>
      <c r="G345" s="8">
        <v>6</v>
      </c>
      <c r="H345" s="10">
        <v>90</v>
      </c>
      <c r="I345" s="51">
        <v>1</v>
      </c>
      <c r="J345" s="10">
        <v>90</v>
      </c>
      <c r="K345" s="12"/>
    </row>
    <row r="346" spans="1:11" s="1" customFormat="1" ht="18.75" customHeight="1">
      <c r="A346" s="8">
        <v>344</v>
      </c>
      <c r="B346" s="8" t="s">
        <v>106</v>
      </c>
      <c r="C346" s="9" t="s">
        <v>107</v>
      </c>
      <c r="D346" s="8" t="s">
        <v>108</v>
      </c>
      <c r="E346" s="8" t="s">
        <v>109</v>
      </c>
      <c r="F346" s="8" t="s">
        <v>3067</v>
      </c>
      <c r="G346" s="8">
        <v>6</v>
      </c>
      <c r="H346" s="10">
        <v>150</v>
      </c>
      <c r="I346" s="51">
        <v>1</v>
      </c>
      <c r="J346" s="10">
        <v>150</v>
      </c>
      <c r="K346" s="12"/>
    </row>
    <row r="347" spans="1:11" s="1" customFormat="1" ht="18.75" customHeight="1">
      <c r="A347" s="8">
        <v>345</v>
      </c>
      <c r="B347" s="8" t="s">
        <v>110</v>
      </c>
      <c r="C347" s="9" t="s">
        <v>111</v>
      </c>
      <c r="D347" s="8" t="s">
        <v>112</v>
      </c>
      <c r="E347" s="8" t="s">
        <v>113</v>
      </c>
      <c r="F347" s="8" t="s">
        <v>3067</v>
      </c>
      <c r="G347" s="8">
        <v>12</v>
      </c>
      <c r="H347" s="10">
        <v>216</v>
      </c>
      <c r="I347" s="51">
        <v>1</v>
      </c>
      <c r="J347" s="10">
        <v>216</v>
      </c>
      <c r="K347" s="12"/>
    </row>
    <row r="348" spans="1:11" s="1" customFormat="1" ht="18.75" customHeight="1">
      <c r="A348" s="8">
        <v>346</v>
      </c>
      <c r="B348" s="8" t="s">
        <v>114</v>
      </c>
      <c r="C348" s="9" t="s">
        <v>115</v>
      </c>
      <c r="D348" s="8" t="s">
        <v>116</v>
      </c>
      <c r="E348" s="8" t="s">
        <v>117</v>
      </c>
      <c r="F348" s="8" t="s">
        <v>3067</v>
      </c>
      <c r="G348" s="8">
        <v>12</v>
      </c>
      <c r="H348" s="10">
        <v>240</v>
      </c>
      <c r="I348" s="51">
        <v>1</v>
      </c>
      <c r="J348" s="10">
        <v>240</v>
      </c>
      <c r="K348" s="12"/>
    </row>
    <row r="349" spans="1:11" s="1" customFormat="1" ht="18.75" customHeight="1">
      <c r="A349" s="8">
        <v>347</v>
      </c>
      <c r="B349" s="8" t="s">
        <v>118</v>
      </c>
      <c r="C349" s="9" t="s">
        <v>119</v>
      </c>
      <c r="D349" s="8" t="s">
        <v>120</v>
      </c>
      <c r="E349" s="8" t="s">
        <v>121</v>
      </c>
      <c r="F349" s="8" t="s">
        <v>3067</v>
      </c>
      <c r="G349" s="8">
        <v>12</v>
      </c>
      <c r="H349" s="10">
        <v>264</v>
      </c>
      <c r="I349" s="51">
        <v>1</v>
      </c>
      <c r="J349" s="10">
        <v>264</v>
      </c>
      <c r="K349" s="12"/>
    </row>
    <row r="350" spans="1:11" s="1" customFormat="1" ht="18.75" customHeight="1">
      <c r="A350" s="8">
        <v>348</v>
      </c>
      <c r="B350" s="8" t="s">
        <v>122</v>
      </c>
      <c r="C350" s="9" t="s">
        <v>123</v>
      </c>
      <c r="D350" s="8" t="s">
        <v>124</v>
      </c>
      <c r="E350" s="8" t="s">
        <v>125</v>
      </c>
      <c r="F350" s="8" t="s">
        <v>3067</v>
      </c>
      <c r="G350" s="8">
        <v>12</v>
      </c>
      <c r="H350" s="10">
        <v>180</v>
      </c>
      <c r="I350" s="51">
        <v>1</v>
      </c>
      <c r="J350" s="10">
        <v>180</v>
      </c>
      <c r="K350" s="12"/>
    </row>
    <row r="351" spans="1:11" s="1" customFormat="1" ht="18.75" customHeight="1">
      <c r="A351" s="8">
        <v>349</v>
      </c>
      <c r="B351" s="8" t="s">
        <v>126</v>
      </c>
      <c r="C351" s="9" t="s">
        <v>127</v>
      </c>
      <c r="D351" s="8" t="s">
        <v>128</v>
      </c>
      <c r="E351" s="8" t="s">
        <v>129</v>
      </c>
      <c r="F351" s="8" t="s">
        <v>3067</v>
      </c>
      <c r="G351" s="8">
        <v>6</v>
      </c>
      <c r="H351" s="10">
        <v>132</v>
      </c>
      <c r="I351" s="51">
        <v>1</v>
      </c>
      <c r="J351" s="10">
        <v>132</v>
      </c>
      <c r="K351" s="12"/>
    </row>
    <row r="352" spans="1:11" s="1" customFormat="1" ht="18.75" customHeight="1">
      <c r="A352" s="8">
        <v>350</v>
      </c>
      <c r="B352" s="8" t="s">
        <v>130</v>
      </c>
      <c r="C352" s="9" t="s">
        <v>131</v>
      </c>
      <c r="D352" s="8" t="s">
        <v>132</v>
      </c>
      <c r="E352" s="8" t="s">
        <v>133</v>
      </c>
      <c r="F352" s="8" t="s">
        <v>3067</v>
      </c>
      <c r="G352" s="8">
        <v>6</v>
      </c>
      <c r="H352" s="10">
        <v>72</v>
      </c>
      <c r="I352" s="51">
        <v>1</v>
      </c>
      <c r="J352" s="10">
        <v>72</v>
      </c>
      <c r="K352" s="12"/>
    </row>
    <row r="353" spans="1:11" s="1" customFormat="1" ht="18.75" customHeight="1">
      <c r="A353" s="8">
        <v>351</v>
      </c>
      <c r="B353" s="8" t="s">
        <v>134</v>
      </c>
      <c r="C353" s="9" t="s">
        <v>135</v>
      </c>
      <c r="D353" s="8" t="s">
        <v>136</v>
      </c>
      <c r="E353" s="8" t="s">
        <v>137</v>
      </c>
      <c r="F353" s="8" t="s">
        <v>3067</v>
      </c>
      <c r="G353" s="8">
        <v>12</v>
      </c>
      <c r="H353" s="10">
        <v>180</v>
      </c>
      <c r="I353" s="51">
        <v>1</v>
      </c>
      <c r="J353" s="10">
        <v>180</v>
      </c>
      <c r="K353" s="12"/>
    </row>
    <row r="354" spans="1:11" s="1" customFormat="1" ht="18.75" customHeight="1">
      <c r="A354" s="8">
        <v>352</v>
      </c>
      <c r="B354" s="8" t="s">
        <v>138</v>
      </c>
      <c r="C354" s="9" t="s">
        <v>139</v>
      </c>
      <c r="D354" s="8" t="s">
        <v>140</v>
      </c>
      <c r="E354" s="8" t="s">
        <v>141</v>
      </c>
      <c r="F354" s="8" t="s">
        <v>3067</v>
      </c>
      <c r="G354" s="8">
        <v>6</v>
      </c>
      <c r="H354" s="10">
        <v>108</v>
      </c>
      <c r="I354" s="51">
        <v>1</v>
      </c>
      <c r="J354" s="10">
        <v>108</v>
      </c>
      <c r="K354" s="12"/>
    </row>
    <row r="355" spans="1:11" s="1" customFormat="1" ht="18.75" customHeight="1">
      <c r="A355" s="8">
        <v>353</v>
      </c>
      <c r="B355" s="8" t="s">
        <v>142</v>
      </c>
      <c r="C355" s="9" t="s">
        <v>143</v>
      </c>
      <c r="D355" s="8" t="s">
        <v>144</v>
      </c>
      <c r="E355" s="8" t="s">
        <v>145</v>
      </c>
      <c r="F355" s="8" t="s">
        <v>3067</v>
      </c>
      <c r="G355" s="8">
        <v>12</v>
      </c>
      <c r="H355" s="10">
        <v>120</v>
      </c>
      <c r="I355" s="51">
        <v>1</v>
      </c>
      <c r="J355" s="10">
        <v>120</v>
      </c>
      <c r="K355" s="12"/>
    </row>
    <row r="356" spans="1:11" s="1" customFormat="1" ht="18.75" customHeight="1">
      <c r="A356" s="8">
        <v>354</v>
      </c>
      <c r="B356" s="8" t="s">
        <v>146</v>
      </c>
      <c r="C356" s="9" t="s">
        <v>147</v>
      </c>
      <c r="D356" s="8" t="s">
        <v>148</v>
      </c>
      <c r="E356" s="8" t="s">
        <v>149</v>
      </c>
      <c r="F356" s="8" t="s">
        <v>3067</v>
      </c>
      <c r="G356" s="8">
        <v>6</v>
      </c>
      <c r="H356" s="10">
        <v>120</v>
      </c>
      <c r="I356" s="51">
        <v>1</v>
      </c>
      <c r="J356" s="10">
        <v>120</v>
      </c>
      <c r="K356" s="12"/>
    </row>
    <row r="357" spans="1:11" s="1" customFormat="1" ht="18.75" customHeight="1">
      <c r="A357" s="8">
        <v>355</v>
      </c>
      <c r="B357" s="11" t="s">
        <v>150</v>
      </c>
      <c r="C357" s="39" t="s">
        <v>151</v>
      </c>
      <c r="D357" s="8" t="s">
        <v>152</v>
      </c>
      <c r="E357" s="8" t="s">
        <v>153</v>
      </c>
      <c r="F357" s="8" t="s">
        <v>3067</v>
      </c>
      <c r="G357" s="8">
        <v>4</v>
      </c>
      <c r="H357" s="40">
        <v>56</v>
      </c>
      <c r="I357" s="15">
        <v>1</v>
      </c>
      <c r="J357" s="40">
        <v>56</v>
      </c>
      <c r="K357" s="43"/>
    </row>
    <row r="358" spans="1:11" s="1" customFormat="1" ht="18.75" customHeight="1">
      <c r="A358" s="8">
        <v>356</v>
      </c>
      <c r="B358" s="8" t="s">
        <v>154</v>
      </c>
      <c r="C358" s="9" t="s">
        <v>155</v>
      </c>
      <c r="D358" s="8" t="s">
        <v>156</v>
      </c>
      <c r="E358" s="8" t="s">
        <v>157</v>
      </c>
      <c r="F358" s="8" t="s">
        <v>3067</v>
      </c>
      <c r="G358" s="8">
        <v>4</v>
      </c>
      <c r="H358" s="10">
        <v>48</v>
      </c>
      <c r="I358" s="51">
        <v>1</v>
      </c>
      <c r="J358" s="10">
        <v>48</v>
      </c>
      <c r="K358" s="12"/>
    </row>
    <row r="359" spans="1:11" s="1" customFormat="1" ht="18.75" customHeight="1">
      <c r="A359" s="8">
        <v>357</v>
      </c>
      <c r="B359" s="8" t="s">
        <v>158</v>
      </c>
      <c r="C359" s="9" t="s">
        <v>159</v>
      </c>
      <c r="D359" s="8" t="s">
        <v>160</v>
      </c>
      <c r="E359" s="8" t="s">
        <v>161</v>
      </c>
      <c r="F359" s="8" t="s">
        <v>3067</v>
      </c>
      <c r="G359" s="8">
        <v>12</v>
      </c>
      <c r="H359" s="10">
        <v>180</v>
      </c>
      <c r="I359" s="51">
        <v>1</v>
      </c>
      <c r="J359" s="10">
        <v>180</v>
      </c>
      <c r="K359" s="12"/>
    </row>
    <row r="360" spans="1:11" s="1" customFormat="1" ht="18.75" customHeight="1">
      <c r="A360" s="8">
        <v>358</v>
      </c>
      <c r="B360" s="8" t="s">
        <v>162</v>
      </c>
      <c r="C360" s="9" t="s">
        <v>163</v>
      </c>
      <c r="D360" s="8" t="s">
        <v>164</v>
      </c>
      <c r="E360" s="8" t="s">
        <v>165</v>
      </c>
      <c r="F360" s="8" t="s">
        <v>3067</v>
      </c>
      <c r="G360" s="8">
        <v>12</v>
      </c>
      <c r="H360" s="10">
        <v>60</v>
      </c>
      <c r="I360" s="51">
        <v>1</v>
      </c>
      <c r="J360" s="10">
        <v>60</v>
      </c>
      <c r="K360" s="12"/>
    </row>
    <row r="361" spans="1:11" s="1" customFormat="1" ht="18.75" customHeight="1">
      <c r="A361" s="8">
        <v>359</v>
      </c>
      <c r="B361" s="8" t="s">
        <v>166</v>
      </c>
      <c r="C361" s="9" t="s">
        <v>167</v>
      </c>
      <c r="D361" s="8" t="s">
        <v>168</v>
      </c>
      <c r="E361" s="8" t="s">
        <v>169</v>
      </c>
      <c r="F361" s="8" t="s">
        <v>3067</v>
      </c>
      <c r="G361" s="8">
        <v>12</v>
      </c>
      <c r="H361" s="10">
        <v>126</v>
      </c>
      <c r="I361" s="51">
        <v>1</v>
      </c>
      <c r="J361" s="10">
        <v>126</v>
      </c>
      <c r="K361" s="12"/>
    </row>
    <row r="362" spans="1:11" s="1" customFormat="1" ht="18.75" customHeight="1">
      <c r="A362" s="8">
        <v>360</v>
      </c>
      <c r="B362" s="8" t="s">
        <v>170</v>
      </c>
      <c r="C362" s="9" t="s">
        <v>171</v>
      </c>
      <c r="D362" s="8" t="s">
        <v>172</v>
      </c>
      <c r="E362" s="8" t="s">
        <v>173</v>
      </c>
      <c r="F362" s="8" t="s">
        <v>3067</v>
      </c>
      <c r="G362" s="8">
        <v>6</v>
      </c>
      <c r="H362" s="10">
        <v>51</v>
      </c>
      <c r="I362" s="51">
        <v>1</v>
      </c>
      <c r="J362" s="10">
        <v>51</v>
      </c>
      <c r="K362" s="12"/>
    </row>
    <row r="363" spans="1:11" s="1" customFormat="1" ht="18.75" customHeight="1">
      <c r="A363" s="8">
        <v>361</v>
      </c>
      <c r="B363" s="8" t="s">
        <v>174</v>
      </c>
      <c r="C363" s="9" t="s">
        <v>175</v>
      </c>
      <c r="D363" s="8" t="s">
        <v>176</v>
      </c>
      <c r="E363" s="8" t="s">
        <v>177</v>
      </c>
      <c r="F363" s="8" t="s">
        <v>3067</v>
      </c>
      <c r="G363" s="8">
        <v>12</v>
      </c>
      <c r="H363" s="10">
        <v>120</v>
      </c>
      <c r="I363" s="51">
        <v>1</v>
      </c>
      <c r="J363" s="10">
        <v>120</v>
      </c>
      <c r="K363" s="12"/>
    </row>
    <row r="364" spans="1:11" s="1" customFormat="1" ht="18.75" customHeight="1">
      <c r="A364" s="8">
        <v>362</v>
      </c>
      <c r="B364" s="8" t="s">
        <v>178</v>
      </c>
      <c r="C364" s="9" t="s">
        <v>179</v>
      </c>
      <c r="D364" s="8" t="s">
        <v>180</v>
      </c>
      <c r="E364" s="8" t="s">
        <v>181</v>
      </c>
      <c r="F364" s="8" t="s">
        <v>3067</v>
      </c>
      <c r="G364" s="8">
        <v>6</v>
      </c>
      <c r="H364" s="10">
        <v>240</v>
      </c>
      <c r="I364" s="51">
        <v>1</v>
      </c>
      <c r="J364" s="10">
        <v>240</v>
      </c>
      <c r="K364" s="12"/>
    </row>
    <row r="365" spans="1:11" s="1" customFormat="1" ht="18.75" customHeight="1">
      <c r="A365" s="8">
        <v>363</v>
      </c>
      <c r="B365" s="8" t="s">
        <v>182</v>
      </c>
      <c r="C365" s="9" t="s">
        <v>183</v>
      </c>
      <c r="D365" s="8" t="s">
        <v>184</v>
      </c>
      <c r="E365" s="8" t="s">
        <v>185</v>
      </c>
      <c r="F365" s="8" t="s">
        <v>3067</v>
      </c>
      <c r="G365" s="8">
        <v>12</v>
      </c>
      <c r="H365" s="10">
        <v>54</v>
      </c>
      <c r="I365" s="51">
        <v>1</v>
      </c>
      <c r="J365" s="10">
        <v>54</v>
      </c>
      <c r="K365" s="12"/>
    </row>
    <row r="366" spans="1:11" s="1" customFormat="1" ht="18.75" customHeight="1">
      <c r="A366" s="8">
        <v>364</v>
      </c>
      <c r="B366" s="8" t="s">
        <v>186</v>
      </c>
      <c r="C366" s="9" t="s">
        <v>187</v>
      </c>
      <c r="D366" s="8" t="s">
        <v>188</v>
      </c>
      <c r="E366" s="8" t="s">
        <v>189</v>
      </c>
      <c r="F366" s="8" t="s">
        <v>3067</v>
      </c>
      <c r="G366" s="8">
        <v>12</v>
      </c>
      <c r="H366" s="10">
        <v>144</v>
      </c>
      <c r="I366" s="51">
        <v>1</v>
      </c>
      <c r="J366" s="10">
        <v>144</v>
      </c>
      <c r="K366" s="12"/>
    </row>
    <row r="367" spans="1:11" s="1" customFormat="1" ht="18.75" customHeight="1">
      <c r="A367" s="8">
        <v>365</v>
      </c>
      <c r="B367" s="8" t="s">
        <v>190</v>
      </c>
      <c r="C367" s="9" t="s">
        <v>191</v>
      </c>
      <c r="D367" s="8" t="s">
        <v>192</v>
      </c>
      <c r="E367" s="8" t="s">
        <v>193</v>
      </c>
      <c r="F367" s="8" t="s">
        <v>3067</v>
      </c>
      <c r="G367" s="8">
        <v>12</v>
      </c>
      <c r="H367" s="10">
        <v>96</v>
      </c>
      <c r="I367" s="51">
        <v>1</v>
      </c>
      <c r="J367" s="10">
        <v>96</v>
      </c>
      <c r="K367" s="12"/>
    </row>
    <row r="368" spans="1:11" s="1" customFormat="1" ht="18.75" customHeight="1">
      <c r="A368" s="8">
        <v>366</v>
      </c>
      <c r="B368" s="8" t="s">
        <v>194</v>
      </c>
      <c r="C368" s="9" t="s">
        <v>195</v>
      </c>
      <c r="D368" s="8" t="s">
        <v>196</v>
      </c>
      <c r="E368" s="8" t="s">
        <v>197</v>
      </c>
      <c r="F368" s="8" t="s">
        <v>3067</v>
      </c>
      <c r="G368" s="8">
        <v>12</v>
      </c>
      <c r="H368" s="10">
        <v>120</v>
      </c>
      <c r="I368" s="51">
        <v>1</v>
      </c>
      <c r="J368" s="10">
        <v>120</v>
      </c>
      <c r="K368" s="12"/>
    </row>
    <row r="369" spans="1:11" s="1" customFormat="1" ht="18.75" customHeight="1">
      <c r="A369" s="8">
        <v>367</v>
      </c>
      <c r="B369" s="8" t="s">
        <v>198</v>
      </c>
      <c r="C369" s="9" t="s">
        <v>199</v>
      </c>
      <c r="D369" s="8" t="s">
        <v>200</v>
      </c>
      <c r="E369" s="8" t="s">
        <v>201</v>
      </c>
      <c r="F369" s="8" t="s">
        <v>3067</v>
      </c>
      <c r="G369" s="8">
        <v>6</v>
      </c>
      <c r="H369" s="10">
        <v>96</v>
      </c>
      <c r="I369" s="51">
        <v>1</v>
      </c>
      <c r="J369" s="10">
        <v>96</v>
      </c>
      <c r="K369" s="12"/>
    </row>
    <row r="370" spans="1:11" s="1" customFormat="1" ht="18.75" customHeight="1">
      <c r="A370" s="8">
        <v>368</v>
      </c>
      <c r="B370" s="8" t="s">
        <v>202</v>
      </c>
      <c r="C370" s="9" t="s">
        <v>203</v>
      </c>
      <c r="D370" s="8" t="s">
        <v>204</v>
      </c>
      <c r="E370" s="8" t="s">
        <v>205</v>
      </c>
      <c r="F370" s="8" t="s">
        <v>3067</v>
      </c>
      <c r="G370" s="8">
        <v>6</v>
      </c>
      <c r="H370" s="10">
        <v>48</v>
      </c>
      <c r="I370" s="51">
        <v>1</v>
      </c>
      <c r="J370" s="10">
        <v>48</v>
      </c>
      <c r="K370" s="12"/>
    </row>
    <row r="371" spans="1:11" s="1" customFormat="1" ht="18.75" customHeight="1">
      <c r="A371" s="8">
        <v>369</v>
      </c>
      <c r="B371" s="8" t="s">
        <v>206</v>
      </c>
      <c r="C371" s="9" t="s">
        <v>207</v>
      </c>
      <c r="D371" s="8" t="s">
        <v>208</v>
      </c>
      <c r="E371" s="8" t="s">
        <v>209</v>
      </c>
      <c r="F371" s="8" t="s">
        <v>3067</v>
      </c>
      <c r="G371" s="8">
        <v>4</v>
      </c>
      <c r="H371" s="10">
        <v>72</v>
      </c>
      <c r="I371" s="51">
        <v>1</v>
      </c>
      <c r="J371" s="10">
        <v>72</v>
      </c>
      <c r="K371" s="12"/>
    </row>
    <row r="372" spans="1:11" s="1" customFormat="1" ht="18.75" customHeight="1">
      <c r="A372" s="8">
        <v>370</v>
      </c>
      <c r="B372" s="8" t="s">
        <v>210</v>
      </c>
      <c r="C372" s="9" t="s">
        <v>211</v>
      </c>
      <c r="D372" s="8" t="s">
        <v>212</v>
      </c>
      <c r="E372" s="8" t="s">
        <v>213</v>
      </c>
      <c r="F372" s="8" t="s">
        <v>3067</v>
      </c>
      <c r="G372" s="8">
        <v>6</v>
      </c>
      <c r="H372" s="10">
        <v>90</v>
      </c>
      <c r="I372" s="51">
        <v>1</v>
      </c>
      <c r="J372" s="10">
        <v>90</v>
      </c>
      <c r="K372" s="12"/>
    </row>
    <row r="373" spans="1:11" s="1" customFormat="1" ht="18.75" customHeight="1">
      <c r="A373" s="8">
        <v>371</v>
      </c>
      <c r="B373" s="8" t="s">
        <v>214</v>
      </c>
      <c r="C373" s="9" t="s">
        <v>215</v>
      </c>
      <c r="D373" s="8" t="s">
        <v>216</v>
      </c>
      <c r="E373" s="8" t="s">
        <v>217</v>
      </c>
      <c r="F373" s="8" t="s">
        <v>3067</v>
      </c>
      <c r="G373" s="8">
        <v>12</v>
      </c>
      <c r="H373" s="10">
        <v>78</v>
      </c>
      <c r="I373" s="51">
        <v>1</v>
      </c>
      <c r="J373" s="10">
        <v>78</v>
      </c>
      <c r="K373" s="12"/>
    </row>
    <row r="374" spans="1:11" s="1" customFormat="1" ht="18.75" customHeight="1">
      <c r="A374" s="8">
        <v>372</v>
      </c>
      <c r="B374" s="8" t="s">
        <v>218</v>
      </c>
      <c r="C374" s="9" t="s">
        <v>219</v>
      </c>
      <c r="D374" s="8" t="s">
        <v>220</v>
      </c>
      <c r="E374" s="8" t="s">
        <v>221</v>
      </c>
      <c r="F374" s="8" t="s">
        <v>3067</v>
      </c>
      <c r="G374" s="8">
        <v>12</v>
      </c>
      <c r="H374" s="10">
        <v>240</v>
      </c>
      <c r="I374" s="51">
        <v>1</v>
      </c>
      <c r="J374" s="10">
        <v>240</v>
      </c>
      <c r="K374" s="12"/>
    </row>
    <row r="375" spans="1:11" s="1" customFormat="1" ht="18.75" customHeight="1">
      <c r="A375" s="8">
        <v>373</v>
      </c>
      <c r="B375" s="8" t="s">
        <v>222</v>
      </c>
      <c r="C375" s="9" t="s">
        <v>223</v>
      </c>
      <c r="D375" s="8" t="s">
        <v>224</v>
      </c>
      <c r="E375" s="8" t="s">
        <v>225</v>
      </c>
      <c r="F375" s="8" t="s">
        <v>3067</v>
      </c>
      <c r="G375" s="8">
        <v>6</v>
      </c>
      <c r="H375" s="10">
        <v>63</v>
      </c>
      <c r="I375" s="51">
        <v>1</v>
      </c>
      <c r="J375" s="10">
        <v>63</v>
      </c>
      <c r="K375" s="12"/>
    </row>
    <row r="376" spans="1:11" s="1" customFormat="1" ht="18.75" customHeight="1">
      <c r="A376" s="8">
        <v>374</v>
      </c>
      <c r="B376" s="8" t="s">
        <v>226</v>
      </c>
      <c r="C376" s="9" t="s">
        <v>227</v>
      </c>
      <c r="D376" s="8" t="s">
        <v>228</v>
      </c>
      <c r="E376" s="8" t="s">
        <v>229</v>
      </c>
      <c r="F376" s="8" t="s">
        <v>3067</v>
      </c>
      <c r="G376" s="8">
        <v>12</v>
      </c>
      <c r="H376" s="10">
        <v>48</v>
      </c>
      <c r="I376" s="51">
        <v>1</v>
      </c>
      <c r="J376" s="10">
        <v>48</v>
      </c>
      <c r="K376" s="12"/>
    </row>
    <row r="377" spans="1:11" s="1" customFormat="1" ht="18.75" customHeight="1">
      <c r="A377" s="8">
        <v>375</v>
      </c>
      <c r="B377" s="8" t="s">
        <v>230</v>
      </c>
      <c r="C377" s="9" t="s">
        <v>231</v>
      </c>
      <c r="D377" s="8" t="s">
        <v>232</v>
      </c>
      <c r="E377" s="8" t="s">
        <v>233</v>
      </c>
      <c r="F377" s="8" t="s">
        <v>3067</v>
      </c>
      <c r="G377" s="8">
        <v>50</v>
      </c>
      <c r="H377" s="10">
        <v>400</v>
      </c>
      <c r="I377" s="51">
        <v>1</v>
      </c>
      <c r="J377" s="10">
        <v>400</v>
      </c>
      <c r="K377" s="12"/>
    </row>
    <row r="378" spans="1:11" s="1" customFormat="1" ht="18.75" customHeight="1">
      <c r="A378" s="8">
        <v>376</v>
      </c>
      <c r="B378" s="11" t="s">
        <v>234</v>
      </c>
      <c r="C378" s="39" t="s">
        <v>235</v>
      </c>
      <c r="D378" s="8" t="s">
        <v>236</v>
      </c>
      <c r="E378" s="8" t="s">
        <v>237</v>
      </c>
      <c r="F378" s="8" t="s">
        <v>3067</v>
      </c>
      <c r="G378" s="8">
        <v>6</v>
      </c>
      <c r="H378" s="40">
        <v>48</v>
      </c>
      <c r="I378" s="15">
        <v>1</v>
      </c>
      <c r="J378" s="40">
        <v>48</v>
      </c>
      <c r="K378" s="43"/>
    </row>
    <row r="379" spans="1:11" s="1" customFormat="1" ht="18.75" customHeight="1">
      <c r="A379" s="8">
        <v>377</v>
      </c>
      <c r="B379" s="8" t="s">
        <v>238</v>
      </c>
      <c r="C379" s="9" t="s">
        <v>239</v>
      </c>
      <c r="D379" s="8" t="s">
        <v>240</v>
      </c>
      <c r="E379" s="8" t="s">
        <v>241</v>
      </c>
      <c r="F379" s="8" t="s">
        <v>3067</v>
      </c>
      <c r="G379" s="8">
        <v>10</v>
      </c>
      <c r="H379" s="10">
        <v>250</v>
      </c>
      <c r="I379" s="51">
        <v>1</v>
      </c>
      <c r="J379" s="10">
        <v>250</v>
      </c>
      <c r="K379" s="12"/>
    </row>
    <row r="380" spans="1:11" s="1" customFormat="1" ht="18.75" customHeight="1">
      <c r="A380" s="8">
        <v>378</v>
      </c>
      <c r="B380" s="8" t="s">
        <v>242</v>
      </c>
      <c r="C380" s="9" t="s">
        <v>243</v>
      </c>
      <c r="D380" s="8" t="s">
        <v>244</v>
      </c>
      <c r="E380" s="8" t="s">
        <v>245</v>
      </c>
      <c r="F380" s="8" t="s">
        <v>3067</v>
      </c>
      <c r="G380" s="8">
        <v>6</v>
      </c>
      <c r="H380" s="10">
        <v>60</v>
      </c>
      <c r="I380" s="51">
        <v>1</v>
      </c>
      <c r="J380" s="10">
        <v>60</v>
      </c>
      <c r="K380" s="12"/>
    </row>
    <row r="381" spans="1:11" s="1" customFormat="1" ht="18.75" customHeight="1">
      <c r="A381" s="8">
        <v>379</v>
      </c>
      <c r="B381" s="8" t="s">
        <v>246</v>
      </c>
      <c r="C381" s="9" t="s">
        <v>247</v>
      </c>
      <c r="D381" s="8" t="s">
        <v>248</v>
      </c>
      <c r="E381" s="8" t="s">
        <v>249</v>
      </c>
      <c r="F381" s="8" t="s">
        <v>3067</v>
      </c>
      <c r="G381" s="8">
        <v>12</v>
      </c>
      <c r="H381" s="10">
        <v>180</v>
      </c>
      <c r="I381" s="51">
        <v>1</v>
      </c>
      <c r="J381" s="10">
        <v>180</v>
      </c>
      <c r="K381" s="12"/>
    </row>
    <row r="382" spans="1:11" s="1" customFormat="1" ht="18.75" customHeight="1">
      <c r="A382" s="8">
        <v>380</v>
      </c>
      <c r="B382" s="8" t="s">
        <v>250</v>
      </c>
      <c r="C382" s="9" t="s">
        <v>251</v>
      </c>
      <c r="D382" s="8" t="s">
        <v>252</v>
      </c>
      <c r="E382" s="8" t="s">
        <v>253</v>
      </c>
      <c r="F382" s="8" t="s">
        <v>3067</v>
      </c>
      <c r="G382" s="8">
        <v>12</v>
      </c>
      <c r="H382" s="10">
        <v>120</v>
      </c>
      <c r="I382" s="51">
        <v>1</v>
      </c>
      <c r="J382" s="10">
        <v>120</v>
      </c>
      <c r="K382" s="12"/>
    </row>
    <row r="383" spans="1:11" s="1" customFormat="1" ht="18.75" customHeight="1">
      <c r="A383" s="8">
        <v>381</v>
      </c>
      <c r="B383" s="8" t="s">
        <v>254</v>
      </c>
      <c r="C383" s="9" t="s">
        <v>255</v>
      </c>
      <c r="D383" s="8" t="s">
        <v>256</v>
      </c>
      <c r="E383" s="8" t="s">
        <v>257</v>
      </c>
      <c r="F383" s="8" t="s">
        <v>2890</v>
      </c>
      <c r="G383" s="8">
        <v>49</v>
      </c>
      <c r="H383" s="10">
        <v>392</v>
      </c>
      <c r="I383" s="51">
        <v>1</v>
      </c>
      <c r="J383" s="10">
        <v>392</v>
      </c>
      <c r="K383" s="12"/>
    </row>
    <row r="384" spans="1:11" s="1" customFormat="1" ht="18.75" customHeight="1">
      <c r="A384" s="8">
        <v>382</v>
      </c>
      <c r="B384" s="8" t="s">
        <v>258</v>
      </c>
      <c r="C384" s="9" t="s">
        <v>259</v>
      </c>
      <c r="D384" s="8" t="s">
        <v>260</v>
      </c>
      <c r="E384" s="8" t="s">
        <v>261</v>
      </c>
      <c r="F384" s="8" t="s">
        <v>3067</v>
      </c>
      <c r="G384" s="8">
        <v>6</v>
      </c>
      <c r="H384" s="10">
        <v>60</v>
      </c>
      <c r="I384" s="51">
        <v>1</v>
      </c>
      <c r="J384" s="10">
        <v>60</v>
      </c>
      <c r="K384" s="12"/>
    </row>
    <row r="385" spans="1:11" s="1" customFormat="1" ht="18.75" customHeight="1">
      <c r="A385" s="8">
        <v>383</v>
      </c>
      <c r="B385" s="8" t="s">
        <v>262</v>
      </c>
      <c r="C385" s="9" t="s">
        <v>263</v>
      </c>
      <c r="D385" s="8" t="s">
        <v>264</v>
      </c>
      <c r="E385" s="8" t="s">
        <v>265</v>
      </c>
      <c r="F385" s="8" t="s">
        <v>3067</v>
      </c>
      <c r="G385" s="8">
        <v>12</v>
      </c>
      <c r="H385" s="10">
        <v>120</v>
      </c>
      <c r="I385" s="51">
        <v>1</v>
      </c>
      <c r="J385" s="10">
        <v>120</v>
      </c>
      <c r="K385" s="12"/>
    </row>
    <row r="386" spans="1:11" s="1" customFormat="1" ht="18.75" customHeight="1">
      <c r="A386" s="8">
        <v>384</v>
      </c>
      <c r="B386" s="8" t="s">
        <v>266</v>
      </c>
      <c r="C386" s="9" t="s">
        <v>267</v>
      </c>
      <c r="D386" s="8" t="s">
        <v>268</v>
      </c>
      <c r="E386" s="8" t="s">
        <v>49</v>
      </c>
      <c r="F386" s="8" t="s">
        <v>3067</v>
      </c>
      <c r="G386" s="8">
        <v>12</v>
      </c>
      <c r="H386" s="10">
        <v>60</v>
      </c>
      <c r="I386" s="51">
        <v>1</v>
      </c>
      <c r="J386" s="10">
        <v>60</v>
      </c>
      <c r="K386" s="12"/>
    </row>
    <row r="387" spans="1:11" s="1" customFormat="1" ht="18.75" customHeight="1">
      <c r="A387" s="8">
        <v>385</v>
      </c>
      <c r="B387" s="11" t="s">
        <v>269</v>
      </c>
      <c r="C387" s="39" t="s">
        <v>270</v>
      </c>
      <c r="D387" s="8" t="s">
        <v>271</v>
      </c>
      <c r="E387" s="8" t="s">
        <v>272</v>
      </c>
      <c r="F387" s="8" t="s">
        <v>3067</v>
      </c>
      <c r="G387" s="8">
        <v>12</v>
      </c>
      <c r="H387" s="40">
        <v>960</v>
      </c>
      <c r="I387" s="15">
        <v>1</v>
      </c>
      <c r="J387" s="40">
        <v>960</v>
      </c>
      <c r="K387" s="43"/>
    </row>
    <row r="388" spans="1:11" s="1" customFormat="1" ht="18.75" customHeight="1">
      <c r="A388" s="8">
        <v>386</v>
      </c>
      <c r="B388" s="8" t="s">
        <v>273</v>
      </c>
      <c r="C388" s="9" t="s">
        <v>274</v>
      </c>
      <c r="D388" s="8"/>
      <c r="E388" s="8"/>
      <c r="F388" s="8" t="s">
        <v>3114</v>
      </c>
      <c r="G388" s="8">
        <v>12</v>
      </c>
      <c r="H388" s="10">
        <v>96</v>
      </c>
      <c r="I388" s="51">
        <v>1</v>
      </c>
      <c r="J388" s="10">
        <v>96</v>
      </c>
      <c r="K388" s="12"/>
    </row>
    <row r="389" spans="1:11" s="1" customFormat="1" ht="18.75" customHeight="1">
      <c r="A389" s="8">
        <v>387</v>
      </c>
      <c r="B389" s="8" t="s">
        <v>275</v>
      </c>
      <c r="C389" s="9" t="s">
        <v>276</v>
      </c>
      <c r="D389" s="8" t="s">
        <v>277</v>
      </c>
      <c r="E389" s="8" t="s">
        <v>278</v>
      </c>
      <c r="F389" s="8" t="s">
        <v>3067</v>
      </c>
      <c r="G389" s="8">
        <v>12</v>
      </c>
      <c r="H389" s="10">
        <v>192</v>
      </c>
      <c r="I389" s="51">
        <v>1</v>
      </c>
      <c r="J389" s="10">
        <v>192</v>
      </c>
      <c r="K389" s="12"/>
    </row>
    <row r="390" spans="1:11" s="1" customFormat="1" ht="18.75" customHeight="1">
      <c r="A390" s="8">
        <v>388</v>
      </c>
      <c r="B390" s="8" t="s">
        <v>279</v>
      </c>
      <c r="C390" s="9" t="s">
        <v>280</v>
      </c>
      <c r="D390" s="8" t="s">
        <v>281</v>
      </c>
      <c r="E390" s="8" t="s">
        <v>282</v>
      </c>
      <c r="F390" s="8" t="s">
        <v>3130</v>
      </c>
      <c r="G390" s="8">
        <v>12</v>
      </c>
      <c r="H390" s="10">
        <v>84</v>
      </c>
      <c r="I390" s="51">
        <v>1</v>
      </c>
      <c r="J390" s="10">
        <v>84</v>
      </c>
      <c r="K390" s="12"/>
    </row>
    <row r="391" spans="1:11" s="1" customFormat="1" ht="18.75" customHeight="1">
      <c r="A391" s="8">
        <v>389</v>
      </c>
      <c r="B391" s="8" t="s">
        <v>283</v>
      </c>
      <c r="C391" s="9" t="s">
        <v>284</v>
      </c>
      <c r="D391" s="8" t="s">
        <v>285</v>
      </c>
      <c r="E391" s="8" t="s">
        <v>286</v>
      </c>
      <c r="F391" s="8" t="s">
        <v>3130</v>
      </c>
      <c r="G391" s="8">
        <v>6</v>
      </c>
      <c r="H391" s="10">
        <v>90</v>
      </c>
      <c r="I391" s="51">
        <v>1</v>
      </c>
      <c r="J391" s="10">
        <v>90</v>
      </c>
      <c r="K391" s="12"/>
    </row>
    <row r="392" spans="1:11" s="1" customFormat="1" ht="18.75" customHeight="1">
      <c r="A392" s="8">
        <v>390</v>
      </c>
      <c r="B392" s="8" t="s">
        <v>287</v>
      </c>
      <c r="C392" s="9" t="s">
        <v>288</v>
      </c>
      <c r="D392" s="8" t="s">
        <v>289</v>
      </c>
      <c r="E392" s="8" t="s">
        <v>290</v>
      </c>
      <c r="F392" s="8" t="s">
        <v>3130</v>
      </c>
      <c r="G392" s="8">
        <v>12</v>
      </c>
      <c r="H392" s="10">
        <v>144</v>
      </c>
      <c r="I392" s="51">
        <v>1</v>
      </c>
      <c r="J392" s="10">
        <v>144</v>
      </c>
      <c r="K392" s="12"/>
    </row>
    <row r="393" spans="1:11" s="1" customFormat="1" ht="18.75" customHeight="1">
      <c r="A393" s="8">
        <v>391</v>
      </c>
      <c r="B393" s="8" t="s">
        <v>291</v>
      </c>
      <c r="C393" s="9" t="s">
        <v>292</v>
      </c>
      <c r="D393" s="8" t="s">
        <v>293</v>
      </c>
      <c r="E393" s="8" t="s">
        <v>294</v>
      </c>
      <c r="F393" s="8" t="s">
        <v>3130</v>
      </c>
      <c r="G393" s="8">
        <v>12</v>
      </c>
      <c r="H393" s="10">
        <v>96</v>
      </c>
      <c r="I393" s="51">
        <v>1</v>
      </c>
      <c r="J393" s="10">
        <v>96</v>
      </c>
      <c r="K393" s="12"/>
    </row>
    <row r="394" spans="1:11" s="1" customFormat="1" ht="18.75" customHeight="1">
      <c r="A394" s="8">
        <v>392</v>
      </c>
      <c r="B394" s="8" t="s">
        <v>295</v>
      </c>
      <c r="C394" s="9" t="s">
        <v>296</v>
      </c>
      <c r="D394" s="8" t="s">
        <v>297</v>
      </c>
      <c r="E394" s="8" t="s">
        <v>298</v>
      </c>
      <c r="F394" s="8" t="s">
        <v>3130</v>
      </c>
      <c r="G394" s="8">
        <v>12</v>
      </c>
      <c r="H394" s="10">
        <v>60</v>
      </c>
      <c r="I394" s="51">
        <v>1</v>
      </c>
      <c r="J394" s="10">
        <v>60</v>
      </c>
      <c r="K394" s="12"/>
    </row>
    <row r="395" spans="1:11" s="1" customFormat="1" ht="18.75" customHeight="1">
      <c r="A395" s="8">
        <v>393</v>
      </c>
      <c r="B395" s="8" t="s">
        <v>299</v>
      </c>
      <c r="C395" s="9" t="s">
        <v>300</v>
      </c>
      <c r="D395" s="8" t="s">
        <v>301</v>
      </c>
      <c r="E395" s="8" t="s">
        <v>302</v>
      </c>
      <c r="F395" s="8" t="s">
        <v>3130</v>
      </c>
      <c r="G395" s="8">
        <v>12</v>
      </c>
      <c r="H395" s="10">
        <v>72</v>
      </c>
      <c r="I395" s="51">
        <v>1</v>
      </c>
      <c r="J395" s="10">
        <v>72</v>
      </c>
      <c r="K395" s="12"/>
    </row>
    <row r="396" spans="1:11" s="1" customFormat="1" ht="18.75" customHeight="1">
      <c r="A396" s="8">
        <v>394</v>
      </c>
      <c r="B396" s="8" t="s">
        <v>303</v>
      </c>
      <c r="C396" s="9" t="s">
        <v>304</v>
      </c>
      <c r="D396" s="8" t="s">
        <v>305</v>
      </c>
      <c r="E396" s="8" t="s">
        <v>306</v>
      </c>
      <c r="F396" s="8" t="s">
        <v>3130</v>
      </c>
      <c r="G396" s="8">
        <v>12</v>
      </c>
      <c r="H396" s="10">
        <v>120</v>
      </c>
      <c r="I396" s="51">
        <v>1</v>
      </c>
      <c r="J396" s="10">
        <v>120</v>
      </c>
      <c r="K396" s="12"/>
    </row>
    <row r="397" spans="1:11" s="1" customFormat="1" ht="18.75" customHeight="1">
      <c r="A397" s="8">
        <v>395</v>
      </c>
      <c r="B397" s="8" t="s">
        <v>307</v>
      </c>
      <c r="C397" s="9" t="s">
        <v>308</v>
      </c>
      <c r="D397" s="8" t="s">
        <v>309</v>
      </c>
      <c r="E397" s="8" t="s">
        <v>310</v>
      </c>
      <c r="F397" s="8" t="s">
        <v>3130</v>
      </c>
      <c r="G397" s="8">
        <v>12</v>
      </c>
      <c r="H397" s="10">
        <v>72</v>
      </c>
      <c r="I397" s="51">
        <v>1</v>
      </c>
      <c r="J397" s="10">
        <v>72</v>
      </c>
      <c r="K397" s="12"/>
    </row>
    <row r="398" spans="1:11" s="1" customFormat="1" ht="18.75" customHeight="1">
      <c r="A398" s="8">
        <v>396</v>
      </c>
      <c r="B398" s="8" t="s">
        <v>311</v>
      </c>
      <c r="C398" s="9" t="s">
        <v>312</v>
      </c>
      <c r="D398" s="8" t="s">
        <v>313</v>
      </c>
      <c r="E398" s="8" t="s">
        <v>314</v>
      </c>
      <c r="F398" s="8" t="s">
        <v>3130</v>
      </c>
      <c r="G398" s="8">
        <v>12</v>
      </c>
      <c r="H398" s="10">
        <v>72</v>
      </c>
      <c r="I398" s="51">
        <v>1</v>
      </c>
      <c r="J398" s="10">
        <v>72</v>
      </c>
      <c r="K398" s="12"/>
    </row>
    <row r="399" spans="1:11" s="1" customFormat="1" ht="18.75" customHeight="1">
      <c r="A399" s="8">
        <v>397</v>
      </c>
      <c r="B399" s="8" t="s">
        <v>315</v>
      </c>
      <c r="C399" s="9" t="s">
        <v>316</v>
      </c>
      <c r="D399" s="8" t="s">
        <v>317</v>
      </c>
      <c r="E399" s="8" t="s">
        <v>318</v>
      </c>
      <c r="F399" s="8" t="s">
        <v>3130</v>
      </c>
      <c r="G399" s="8">
        <v>6</v>
      </c>
      <c r="H399" s="10">
        <v>72</v>
      </c>
      <c r="I399" s="51">
        <v>1</v>
      </c>
      <c r="J399" s="10">
        <v>72</v>
      </c>
      <c r="K399" s="12"/>
    </row>
    <row r="400" spans="1:11" s="1" customFormat="1" ht="18.75" customHeight="1">
      <c r="A400" s="8">
        <v>398</v>
      </c>
      <c r="B400" s="8" t="s">
        <v>319</v>
      </c>
      <c r="C400" s="9" t="s">
        <v>320</v>
      </c>
      <c r="D400" s="8" t="s">
        <v>321</v>
      </c>
      <c r="E400" s="8" t="s">
        <v>322</v>
      </c>
      <c r="F400" s="8" t="s">
        <v>3130</v>
      </c>
      <c r="G400" s="8">
        <v>6</v>
      </c>
      <c r="H400" s="10">
        <v>90</v>
      </c>
      <c r="I400" s="51">
        <v>1</v>
      </c>
      <c r="J400" s="10">
        <v>90</v>
      </c>
      <c r="K400" s="12"/>
    </row>
    <row r="401" spans="1:11" s="1" customFormat="1" ht="18.75" customHeight="1">
      <c r="A401" s="8">
        <v>399</v>
      </c>
      <c r="B401" s="8" t="s">
        <v>323</v>
      </c>
      <c r="C401" s="9" t="s">
        <v>324</v>
      </c>
      <c r="D401" s="8" t="s">
        <v>325</v>
      </c>
      <c r="E401" s="8" t="s">
        <v>326</v>
      </c>
      <c r="F401" s="8" t="s">
        <v>3130</v>
      </c>
      <c r="G401" s="8">
        <v>12</v>
      </c>
      <c r="H401" s="10">
        <v>57.6</v>
      </c>
      <c r="I401" s="51">
        <v>1</v>
      </c>
      <c r="J401" s="10">
        <v>57.6</v>
      </c>
      <c r="K401" s="12"/>
    </row>
    <row r="402" spans="1:11" s="1" customFormat="1" ht="18.75" customHeight="1">
      <c r="A402" s="8">
        <v>400</v>
      </c>
      <c r="B402" s="8" t="s">
        <v>327</v>
      </c>
      <c r="C402" s="9" t="s">
        <v>328</v>
      </c>
      <c r="D402" s="8" t="s">
        <v>329</v>
      </c>
      <c r="E402" s="8" t="s">
        <v>330</v>
      </c>
      <c r="F402" s="8" t="s">
        <v>3130</v>
      </c>
      <c r="G402" s="8">
        <v>12</v>
      </c>
      <c r="H402" s="10">
        <v>72</v>
      </c>
      <c r="I402" s="51">
        <v>1</v>
      </c>
      <c r="J402" s="10">
        <v>72</v>
      </c>
      <c r="K402" s="12"/>
    </row>
    <row r="403" spans="1:11" s="1" customFormat="1" ht="18.75" customHeight="1">
      <c r="A403" s="8">
        <v>401</v>
      </c>
      <c r="B403" s="8" t="s">
        <v>331</v>
      </c>
      <c r="C403" s="9" t="s">
        <v>332</v>
      </c>
      <c r="D403" s="8" t="s">
        <v>333</v>
      </c>
      <c r="E403" s="8" t="s">
        <v>334</v>
      </c>
      <c r="F403" s="8" t="s">
        <v>3130</v>
      </c>
      <c r="G403" s="8">
        <v>12</v>
      </c>
      <c r="H403" s="10">
        <v>57.6</v>
      </c>
      <c r="I403" s="51">
        <v>1</v>
      </c>
      <c r="J403" s="10">
        <v>57.6</v>
      </c>
      <c r="K403" s="12"/>
    </row>
    <row r="404" spans="1:11" s="1" customFormat="1" ht="18.75" customHeight="1">
      <c r="A404" s="8">
        <v>402</v>
      </c>
      <c r="B404" s="8" t="s">
        <v>335</v>
      </c>
      <c r="C404" s="9" t="s">
        <v>336</v>
      </c>
      <c r="D404" s="8" t="s">
        <v>337</v>
      </c>
      <c r="E404" s="8" t="s">
        <v>338</v>
      </c>
      <c r="F404" s="8" t="s">
        <v>3130</v>
      </c>
      <c r="G404" s="8">
        <v>12</v>
      </c>
      <c r="H404" s="10">
        <v>96</v>
      </c>
      <c r="I404" s="51">
        <v>1</v>
      </c>
      <c r="J404" s="10">
        <v>96</v>
      </c>
      <c r="K404" s="12"/>
    </row>
    <row r="405" spans="1:11" s="1" customFormat="1" ht="18.75" customHeight="1">
      <c r="A405" s="8">
        <v>403</v>
      </c>
      <c r="B405" s="8" t="s">
        <v>339</v>
      </c>
      <c r="C405" s="9" t="s">
        <v>340</v>
      </c>
      <c r="D405" s="8" t="s">
        <v>341</v>
      </c>
      <c r="E405" s="8" t="s">
        <v>342</v>
      </c>
      <c r="F405" s="8" t="s">
        <v>3130</v>
      </c>
      <c r="G405" s="8">
        <v>12</v>
      </c>
      <c r="H405" s="10">
        <v>45.6</v>
      </c>
      <c r="I405" s="51">
        <v>1</v>
      </c>
      <c r="J405" s="10">
        <v>45.6</v>
      </c>
      <c r="K405" s="12"/>
    </row>
    <row r="406" spans="1:11" s="1" customFormat="1" ht="18.75" customHeight="1">
      <c r="A406" s="8">
        <v>404</v>
      </c>
      <c r="B406" s="8" t="s">
        <v>343</v>
      </c>
      <c r="C406" s="9" t="s">
        <v>344</v>
      </c>
      <c r="D406" s="8" t="s">
        <v>345</v>
      </c>
      <c r="E406" s="8" t="s">
        <v>346</v>
      </c>
      <c r="F406" s="8" t="s">
        <v>3130</v>
      </c>
      <c r="G406" s="8">
        <v>12</v>
      </c>
      <c r="H406" s="10">
        <v>60</v>
      </c>
      <c r="I406" s="51">
        <v>1</v>
      </c>
      <c r="J406" s="10">
        <v>60</v>
      </c>
      <c r="K406" s="12"/>
    </row>
    <row r="407" spans="1:11" s="1" customFormat="1" ht="18.75" customHeight="1">
      <c r="A407" s="8">
        <v>405</v>
      </c>
      <c r="B407" s="8" t="s">
        <v>347</v>
      </c>
      <c r="C407" s="9" t="s">
        <v>348</v>
      </c>
      <c r="D407" s="8" t="s">
        <v>349</v>
      </c>
      <c r="E407" s="8" t="s">
        <v>350</v>
      </c>
      <c r="F407" s="8" t="s">
        <v>3130</v>
      </c>
      <c r="G407" s="8">
        <v>6</v>
      </c>
      <c r="H407" s="10">
        <v>30</v>
      </c>
      <c r="I407" s="51">
        <v>1</v>
      </c>
      <c r="J407" s="10">
        <v>30</v>
      </c>
      <c r="K407" s="12"/>
    </row>
    <row r="408" spans="1:11" s="1" customFormat="1" ht="18.75" customHeight="1">
      <c r="A408" s="8">
        <v>406</v>
      </c>
      <c r="B408" s="8" t="s">
        <v>351</v>
      </c>
      <c r="C408" s="9" t="s">
        <v>352</v>
      </c>
      <c r="D408" s="8" t="s">
        <v>353</v>
      </c>
      <c r="E408" s="8" t="s">
        <v>354</v>
      </c>
      <c r="F408" s="8" t="s">
        <v>3130</v>
      </c>
      <c r="G408" s="8">
        <v>6</v>
      </c>
      <c r="H408" s="10">
        <v>118.8</v>
      </c>
      <c r="I408" s="51">
        <v>1</v>
      </c>
      <c r="J408" s="10">
        <v>118.8</v>
      </c>
      <c r="K408" s="12"/>
    </row>
    <row r="409" spans="1:11" s="1" customFormat="1" ht="18.75" customHeight="1">
      <c r="A409" s="8">
        <v>407</v>
      </c>
      <c r="B409" s="8" t="s">
        <v>355</v>
      </c>
      <c r="C409" s="9" t="s">
        <v>356</v>
      </c>
      <c r="D409" s="8" t="s">
        <v>357</v>
      </c>
      <c r="E409" s="8" t="s">
        <v>358</v>
      </c>
      <c r="F409" s="8" t="s">
        <v>3130</v>
      </c>
      <c r="G409" s="8">
        <v>6</v>
      </c>
      <c r="H409" s="10">
        <v>48</v>
      </c>
      <c r="I409" s="51">
        <v>1</v>
      </c>
      <c r="J409" s="10">
        <v>48</v>
      </c>
      <c r="K409" s="12"/>
    </row>
    <row r="410" spans="1:11" s="1" customFormat="1" ht="18.75" customHeight="1">
      <c r="A410" s="8">
        <v>408</v>
      </c>
      <c r="B410" s="8" t="s">
        <v>359</v>
      </c>
      <c r="C410" s="9" t="s">
        <v>360</v>
      </c>
      <c r="D410" s="8" t="s">
        <v>361</v>
      </c>
      <c r="E410" s="8" t="s">
        <v>362</v>
      </c>
      <c r="F410" s="8" t="s">
        <v>3130</v>
      </c>
      <c r="G410" s="8">
        <v>6</v>
      </c>
      <c r="H410" s="10">
        <v>60</v>
      </c>
      <c r="I410" s="51">
        <v>1</v>
      </c>
      <c r="J410" s="10">
        <v>60</v>
      </c>
      <c r="K410" s="12"/>
    </row>
    <row r="411" spans="1:11" s="1" customFormat="1" ht="18.75" customHeight="1">
      <c r="A411" s="8">
        <v>409</v>
      </c>
      <c r="B411" s="8" t="s">
        <v>363</v>
      </c>
      <c r="C411" s="9" t="s">
        <v>364</v>
      </c>
      <c r="D411" s="8" t="s">
        <v>365</v>
      </c>
      <c r="E411" s="8" t="s">
        <v>366</v>
      </c>
      <c r="F411" s="8" t="s">
        <v>3130</v>
      </c>
      <c r="G411" s="8">
        <v>24</v>
      </c>
      <c r="H411" s="10">
        <v>192</v>
      </c>
      <c r="I411" s="51">
        <v>1</v>
      </c>
      <c r="J411" s="10">
        <v>192</v>
      </c>
      <c r="K411" s="12"/>
    </row>
    <row r="412" spans="1:11" s="1" customFormat="1" ht="18.75" customHeight="1">
      <c r="A412" s="8">
        <v>410</v>
      </c>
      <c r="B412" s="8" t="s">
        <v>367</v>
      </c>
      <c r="C412" s="9" t="s">
        <v>368</v>
      </c>
      <c r="D412" s="8" t="s">
        <v>369</v>
      </c>
      <c r="E412" s="8" t="s">
        <v>370</v>
      </c>
      <c r="F412" s="8" t="s">
        <v>3130</v>
      </c>
      <c r="G412" s="8">
        <v>12</v>
      </c>
      <c r="H412" s="10">
        <v>216</v>
      </c>
      <c r="I412" s="51">
        <v>1</v>
      </c>
      <c r="J412" s="10">
        <v>216</v>
      </c>
      <c r="K412" s="12"/>
    </row>
    <row r="413" spans="1:11" s="1" customFormat="1" ht="18.75" customHeight="1">
      <c r="A413" s="8">
        <v>411</v>
      </c>
      <c r="B413" s="8" t="s">
        <v>371</v>
      </c>
      <c r="C413" s="9" t="s">
        <v>372</v>
      </c>
      <c r="D413" s="8" t="s">
        <v>373</v>
      </c>
      <c r="E413" s="8" t="s">
        <v>374</v>
      </c>
      <c r="F413" s="8" t="s">
        <v>3130</v>
      </c>
      <c r="G413" s="8">
        <v>6</v>
      </c>
      <c r="H413" s="10">
        <v>90</v>
      </c>
      <c r="I413" s="51">
        <v>1</v>
      </c>
      <c r="J413" s="10">
        <v>90</v>
      </c>
      <c r="K413" s="12"/>
    </row>
    <row r="414" spans="1:11" s="1" customFormat="1" ht="18.75" customHeight="1">
      <c r="A414" s="8">
        <v>412</v>
      </c>
      <c r="B414" s="8" t="s">
        <v>375</v>
      </c>
      <c r="C414" s="9" t="s">
        <v>376</v>
      </c>
      <c r="D414" s="8" t="s">
        <v>377</v>
      </c>
      <c r="E414" s="8" t="s">
        <v>378</v>
      </c>
      <c r="F414" s="8" t="s">
        <v>3130</v>
      </c>
      <c r="G414" s="8">
        <v>12</v>
      </c>
      <c r="H414" s="10">
        <v>144</v>
      </c>
      <c r="I414" s="51">
        <v>1</v>
      </c>
      <c r="J414" s="10">
        <v>144</v>
      </c>
      <c r="K414" s="12"/>
    </row>
    <row r="415" spans="1:11" s="1" customFormat="1" ht="18.75" customHeight="1">
      <c r="A415" s="8">
        <v>413</v>
      </c>
      <c r="B415" s="8" t="s">
        <v>379</v>
      </c>
      <c r="C415" s="9" t="s">
        <v>380</v>
      </c>
      <c r="D415" s="8" t="s">
        <v>381</v>
      </c>
      <c r="E415" s="8" t="s">
        <v>382</v>
      </c>
      <c r="F415" s="8" t="s">
        <v>3153</v>
      </c>
      <c r="G415" s="8">
        <v>12</v>
      </c>
      <c r="H415" s="10">
        <v>312</v>
      </c>
      <c r="I415" s="51">
        <v>1</v>
      </c>
      <c r="J415" s="10">
        <v>312</v>
      </c>
      <c r="K415" s="12"/>
    </row>
    <row r="416" spans="1:11" s="1" customFormat="1" ht="18.75" customHeight="1">
      <c r="A416" s="8">
        <v>414</v>
      </c>
      <c r="B416" s="8" t="s">
        <v>383</v>
      </c>
      <c r="C416" s="9" t="s">
        <v>384</v>
      </c>
      <c r="D416" s="8" t="s">
        <v>385</v>
      </c>
      <c r="E416" s="8" t="s">
        <v>386</v>
      </c>
      <c r="F416" s="8" t="s">
        <v>3153</v>
      </c>
      <c r="G416" s="8">
        <v>12</v>
      </c>
      <c r="H416" s="10">
        <v>66</v>
      </c>
      <c r="I416" s="51">
        <v>1</v>
      </c>
      <c r="J416" s="10">
        <v>66</v>
      </c>
      <c r="K416" s="12"/>
    </row>
    <row r="417" spans="1:11" s="1" customFormat="1" ht="18.75" customHeight="1">
      <c r="A417" s="8">
        <v>415</v>
      </c>
      <c r="B417" s="8" t="s">
        <v>387</v>
      </c>
      <c r="C417" s="9" t="s">
        <v>388</v>
      </c>
      <c r="D417" s="8" t="s">
        <v>385</v>
      </c>
      <c r="E417" s="8" t="s">
        <v>386</v>
      </c>
      <c r="F417" s="8" t="s">
        <v>3153</v>
      </c>
      <c r="G417" s="8">
        <v>12</v>
      </c>
      <c r="H417" s="10">
        <v>66</v>
      </c>
      <c r="I417" s="51">
        <v>1</v>
      </c>
      <c r="J417" s="10">
        <v>66</v>
      </c>
      <c r="K417" s="12"/>
    </row>
    <row r="418" spans="1:11" s="1" customFormat="1" ht="18.75" customHeight="1">
      <c r="A418" s="8">
        <v>416</v>
      </c>
      <c r="B418" s="8" t="s">
        <v>389</v>
      </c>
      <c r="C418" s="9" t="s">
        <v>390</v>
      </c>
      <c r="D418" s="8" t="s">
        <v>391</v>
      </c>
      <c r="E418" s="8" t="s">
        <v>392</v>
      </c>
      <c r="F418" s="8" t="s">
        <v>3153</v>
      </c>
      <c r="G418" s="8">
        <v>12</v>
      </c>
      <c r="H418" s="10">
        <v>60</v>
      </c>
      <c r="I418" s="51">
        <v>1</v>
      </c>
      <c r="J418" s="10">
        <v>60</v>
      </c>
      <c r="K418" s="12"/>
    </row>
    <row r="419" spans="1:11" s="1" customFormat="1" ht="18.75" customHeight="1">
      <c r="A419" s="8">
        <v>417</v>
      </c>
      <c r="B419" s="8" t="s">
        <v>393</v>
      </c>
      <c r="C419" s="9" t="s">
        <v>394</v>
      </c>
      <c r="D419" s="8" t="s">
        <v>391</v>
      </c>
      <c r="E419" s="8" t="s">
        <v>392</v>
      </c>
      <c r="F419" s="8" t="s">
        <v>3153</v>
      </c>
      <c r="G419" s="8">
        <v>12</v>
      </c>
      <c r="H419" s="10">
        <v>60</v>
      </c>
      <c r="I419" s="51">
        <v>1</v>
      </c>
      <c r="J419" s="10">
        <v>60</v>
      </c>
      <c r="K419" s="12"/>
    </row>
    <row r="420" spans="1:11" s="1" customFormat="1" ht="18.75" customHeight="1">
      <c r="A420" s="8">
        <v>418</v>
      </c>
      <c r="B420" s="8" t="s">
        <v>395</v>
      </c>
      <c r="C420" s="9" t="s">
        <v>396</v>
      </c>
      <c r="D420" s="8" t="s">
        <v>397</v>
      </c>
      <c r="E420" s="8" t="s">
        <v>398</v>
      </c>
      <c r="F420" s="8" t="s">
        <v>3153</v>
      </c>
      <c r="G420" s="8">
        <v>12</v>
      </c>
      <c r="H420" s="10">
        <v>144</v>
      </c>
      <c r="I420" s="51">
        <v>1</v>
      </c>
      <c r="J420" s="10">
        <v>144</v>
      </c>
      <c r="K420" s="12"/>
    </row>
    <row r="421" spans="1:11" s="1" customFormat="1" ht="18.75" customHeight="1">
      <c r="A421" s="8">
        <v>419</v>
      </c>
      <c r="B421" s="8" t="s">
        <v>399</v>
      </c>
      <c r="C421" s="9" t="s">
        <v>400</v>
      </c>
      <c r="D421" s="8" t="s">
        <v>401</v>
      </c>
      <c r="E421" s="8" t="s">
        <v>402</v>
      </c>
      <c r="F421" s="8" t="s">
        <v>3153</v>
      </c>
      <c r="G421" s="8">
        <v>12</v>
      </c>
      <c r="H421" s="10">
        <v>180</v>
      </c>
      <c r="I421" s="51">
        <v>1</v>
      </c>
      <c r="J421" s="10">
        <v>180</v>
      </c>
      <c r="K421" s="12"/>
    </row>
    <row r="422" spans="1:11" s="1" customFormat="1" ht="18.75" customHeight="1">
      <c r="A422" s="8">
        <v>420</v>
      </c>
      <c r="B422" s="8" t="s">
        <v>403</v>
      </c>
      <c r="C422" s="9" t="s">
        <v>404</v>
      </c>
      <c r="D422" s="8" t="s">
        <v>405</v>
      </c>
      <c r="E422" s="8" t="s">
        <v>406</v>
      </c>
      <c r="F422" s="8" t="s">
        <v>3153</v>
      </c>
      <c r="G422" s="8">
        <v>12</v>
      </c>
      <c r="H422" s="10">
        <v>96</v>
      </c>
      <c r="I422" s="51">
        <v>1</v>
      </c>
      <c r="J422" s="10">
        <v>96</v>
      </c>
      <c r="K422" s="12"/>
    </row>
    <row r="423" spans="1:11" s="1" customFormat="1" ht="18.75" customHeight="1">
      <c r="A423" s="8">
        <v>421</v>
      </c>
      <c r="B423" s="8" t="s">
        <v>407</v>
      </c>
      <c r="C423" s="9" t="s">
        <v>408</v>
      </c>
      <c r="D423" s="8"/>
      <c r="E423" s="8" t="s">
        <v>409</v>
      </c>
      <c r="F423" s="8" t="s">
        <v>3153</v>
      </c>
      <c r="G423" s="8">
        <v>12</v>
      </c>
      <c r="H423" s="10">
        <v>72</v>
      </c>
      <c r="I423" s="51">
        <v>1</v>
      </c>
      <c r="J423" s="10">
        <v>72</v>
      </c>
      <c r="K423" s="12"/>
    </row>
    <row r="424" spans="1:11" s="1" customFormat="1" ht="18.75" customHeight="1">
      <c r="A424" s="8">
        <v>422</v>
      </c>
      <c r="B424" s="8" t="s">
        <v>410</v>
      </c>
      <c r="C424" s="9" t="s">
        <v>411</v>
      </c>
      <c r="D424" s="8" t="s">
        <v>412</v>
      </c>
      <c r="E424" s="8" t="s">
        <v>413</v>
      </c>
      <c r="F424" s="8" t="s">
        <v>3153</v>
      </c>
      <c r="G424" s="8">
        <v>6</v>
      </c>
      <c r="H424" s="10">
        <v>48</v>
      </c>
      <c r="I424" s="51">
        <v>1</v>
      </c>
      <c r="J424" s="10">
        <v>48</v>
      </c>
      <c r="K424" s="12"/>
    </row>
    <row r="425" spans="1:11" s="1" customFormat="1" ht="18.75" customHeight="1">
      <c r="A425" s="8">
        <v>423</v>
      </c>
      <c r="B425" s="8" t="s">
        <v>414</v>
      </c>
      <c r="C425" s="9" t="s">
        <v>415</v>
      </c>
      <c r="D425" s="8" t="s">
        <v>416</v>
      </c>
      <c r="E425" s="8" t="s">
        <v>417</v>
      </c>
      <c r="F425" s="8" t="s">
        <v>3153</v>
      </c>
      <c r="G425" s="8">
        <v>12</v>
      </c>
      <c r="H425" s="10">
        <v>60</v>
      </c>
      <c r="I425" s="51">
        <v>1</v>
      </c>
      <c r="J425" s="10">
        <v>60</v>
      </c>
      <c r="K425" s="12"/>
    </row>
    <row r="426" spans="1:11" s="1" customFormat="1" ht="18.75" customHeight="1">
      <c r="A426" s="8">
        <v>424</v>
      </c>
      <c r="B426" s="8" t="s">
        <v>418</v>
      </c>
      <c r="C426" s="9" t="s">
        <v>419</v>
      </c>
      <c r="D426" s="8" t="s">
        <v>420</v>
      </c>
      <c r="E426" s="8" t="s">
        <v>421</v>
      </c>
      <c r="F426" s="8" t="s">
        <v>422</v>
      </c>
      <c r="G426" s="8">
        <v>6</v>
      </c>
      <c r="H426" s="10">
        <v>120</v>
      </c>
      <c r="I426" s="51">
        <v>1</v>
      </c>
      <c r="J426" s="10">
        <v>120</v>
      </c>
      <c r="K426" s="12"/>
    </row>
    <row r="427" spans="1:11" s="1" customFormat="1" ht="18.75" customHeight="1">
      <c r="A427" s="8">
        <v>425</v>
      </c>
      <c r="B427" s="8" t="s">
        <v>423</v>
      </c>
      <c r="C427" s="9" t="s">
        <v>424</v>
      </c>
      <c r="D427" s="8" t="s">
        <v>425</v>
      </c>
      <c r="E427" s="8" t="s">
        <v>426</v>
      </c>
      <c r="F427" s="8" t="s">
        <v>427</v>
      </c>
      <c r="G427" s="8">
        <v>12</v>
      </c>
      <c r="H427" s="10">
        <v>120</v>
      </c>
      <c r="I427" s="51">
        <v>1</v>
      </c>
      <c r="J427" s="10">
        <v>120</v>
      </c>
      <c r="K427" s="12"/>
    </row>
    <row r="428" spans="1:11" s="1" customFormat="1" ht="18.75" customHeight="1">
      <c r="A428" s="8">
        <v>426</v>
      </c>
      <c r="B428" s="11" t="s">
        <v>428</v>
      </c>
      <c r="C428" s="39" t="s">
        <v>429</v>
      </c>
      <c r="D428" s="8" t="s">
        <v>430</v>
      </c>
      <c r="E428" s="8" t="s">
        <v>431</v>
      </c>
      <c r="F428" s="8" t="s">
        <v>427</v>
      </c>
      <c r="G428" s="8">
        <v>12</v>
      </c>
      <c r="H428" s="40">
        <v>144</v>
      </c>
      <c r="I428" s="15">
        <v>1</v>
      </c>
      <c r="J428" s="40">
        <v>144</v>
      </c>
      <c r="K428" s="43"/>
    </row>
    <row r="429" spans="1:11" s="1" customFormat="1" ht="18.75" customHeight="1">
      <c r="A429" s="8">
        <v>427</v>
      </c>
      <c r="B429" s="8" t="s">
        <v>432</v>
      </c>
      <c r="C429" s="9" t="s">
        <v>433</v>
      </c>
      <c r="D429" s="8" t="s">
        <v>434</v>
      </c>
      <c r="E429" s="8" t="s">
        <v>435</v>
      </c>
      <c r="F429" s="8" t="s">
        <v>422</v>
      </c>
      <c r="G429" s="8">
        <v>6</v>
      </c>
      <c r="H429" s="10">
        <v>108</v>
      </c>
      <c r="I429" s="51">
        <v>1</v>
      </c>
      <c r="J429" s="10">
        <v>108</v>
      </c>
      <c r="K429" s="12"/>
    </row>
    <row r="430" spans="1:11" s="1" customFormat="1" ht="18.75" customHeight="1">
      <c r="A430" s="8">
        <v>428</v>
      </c>
      <c r="B430" s="8" t="s">
        <v>436</v>
      </c>
      <c r="C430" s="9" t="s">
        <v>437</v>
      </c>
      <c r="D430" s="8" t="s">
        <v>438</v>
      </c>
      <c r="E430" s="8" t="s">
        <v>439</v>
      </c>
      <c r="F430" s="8" t="s">
        <v>3153</v>
      </c>
      <c r="G430" s="8">
        <v>12</v>
      </c>
      <c r="H430" s="10">
        <v>60</v>
      </c>
      <c r="I430" s="51">
        <v>1</v>
      </c>
      <c r="J430" s="10">
        <v>60</v>
      </c>
      <c r="K430" s="12"/>
    </row>
    <row r="431" spans="1:11" s="1" customFormat="1" ht="18.75" customHeight="1">
      <c r="A431" s="8">
        <v>429</v>
      </c>
      <c r="B431" s="8" t="s">
        <v>440</v>
      </c>
      <c r="C431" s="9" t="s">
        <v>441</v>
      </c>
      <c r="D431" s="8" t="s">
        <v>442</v>
      </c>
      <c r="E431" s="8" t="s">
        <v>443</v>
      </c>
      <c r="F431" s="8" t="s">
        <v>422</v>
      </c>
      <c r="G431" s="8">
        <v>4</v>
      </c>
      <c r="H431" s="10">
        <v>40</v>
      </c>
      <c r="I431" s="51">
        <v>1</v>
      </c>
      <c r="J431" s="10">
        <v>40</v>
      </c>
      <c r="K431" s="12"/>
    </row>
    <row r="432" spans="1:11" s="1" customFormat="1" ht="18.75" customHeight="1">
      <c r="A432" s="8">
        <v>430</v>
      </c>
      <c r="B432" s="8" t="s">
        <v>444</v>
      </c>
      <c r="C432" s="9" t="s">
        <v>445</v>
      </c>
      <c r="D432" s="8" t="s">
        <v>446</v>
      </c>
      <c r="E432" s="8" t="s">
        <v>447</v>
      </c>
      <c r="F432" s="8" t="s">
        <v>427</v>
      </c>
      <c r="G432" s="8">
        <v>12</v>
      </c>
      <c r="H432" s="10">
        <v>33.6</v>
      </c>
      <c r="I432" s="51">
        <v>1</v>
      </c>
      <c r="J432" s="10">
        <v>33.6</v>
      </c>
      <c r="K432" s="12"/>
    </row>
    <row r="433" spans="1:11" s="1" customFormat="1" ht="18.75" customHeight="1">
      <c r="A433" s="8">
        <v>431</v>
      </c>
      <c r="B433" s="8" t="s">
        <v>448</v>
      </c>
      <c r="C433" s="9" t="s">
        <v>449</v>
      </c>
      <c r="D433" s="8" t="s">
        <v>450</v>
      </c>
      <c r="E433" s="8" t="s">
        <v>451</v>
      </c>
      <c r="F433" s="8" t="s">
        <v>422</v>
      </c>
      <c r="G433" s="8">
        <v>6</v>
      </c>
      <c r="H433" s="10">
        <v>108</v>
      </c>
      <c r="I433" s="51">
        <v>1</v>
      </c>
      <c r="J433" s="10">
        <v>108</v>
      </c>
      <c r="K433" s="12"/>
    </row>
    <row r="434" spans="1:11" s="1" customFormat="1" ht="18.75" customHeight="1">
      <c r="A434" s="8">
        <v>432</v>
      </c>
      <c r="B434" s="8" t="s">
        <v>452</v>
      </c>
      <c r="C434" s="9" t="s">
        <v>453</v>
      </c>
      <c r="D434" s="8" t="s">
        <v>454</v>
      </c>
      <c r="E434" s="8" t="s">
        <v>455</v>
      </c>
      <c r="F434" s="8" t="s">
        <v>3153</v>
      </c>
      <c r="G434" s="8">
        <v>12</v>
      </c>
      <c r="H434" s="10">
        <v>120</v>
      </c>
      <c r="I434" s="51">
        <v>1</v>
      </c>
      <c r="J434" s="10">
        <v>120</v>
      </c>
      <c r="K434" s="12"/>
    </row>
    <row r="435" spans="1:11" s="1" customFormat="1" ht="18.75" customHeight="1">
      <c r="A435" s="8">
        <v>433</v>
      </c>
      <c r="B435" s="8" t="s">
        <v>456</v>
      </c>
      <c r="C435" s="9" t="s">
        <v>457</v>
      </c>
      <c r="D435" s="8" t="s">
        <v>458</v>
      </c>
      <c r="E435" s="8" t="s">
        <v>459</v>
      </c>
      <c r="F435" s="8" t="s">
        <v>3033</v>
      </c>
      <c r="G435" s="8">
        <v>12</v>
      </c>
      <c r="H435" s="10">
        <v>60</v>
      </c>
      <c r="I435" s="51">
        <v>1</v>
      </c>
      <c r="J435" s="10">
        <v>60</v>
      </c>
      <c r="K435" s="12"/>
    </row>
    <row r="436" spans="1:11" s="1" customFormat="1" ht="18.75" customHeight="1">
      <c r="A436" s="8">
        <v>434</v>
      </c>
      <c r="B436" s="11" t="s">
        <v>460</v>
      </c>
      <c r="C436" s="39" t="s">
        <v>461</v>
      </c>
      <c r="D436" s="8" t="s">
        <v>462</v>
      </c>
      <c r="E436" s="8" t="s">
        <v>463</v>
      </c>
      <c r="F436" s="8" t="s">
        <v>3153</v>
      </c>
      <c r="G436" s="8">
        <v>12</v>
      </c>
      <c r="H436" s="40">
        <v>120</v>
      </c>
      <c r="I436" s="15">
        <v>1</v>
      </c>
      <c r="J436" s="40">
        <v>120</v>
      </c>
      <c r="K436" s="43"/>
    </row>
    <row r="437" spans="1:11" s="1" customFormat="1" ht="18.75" customHeight="1">
      <c r="A437" s="8">
        <v>435</v>
      </c>
      <c r="B437" s="15" t="s">
        <v>464</v>
      </c>
      <c r="C437" s="16" t="s">
        <v>465</v>
      </c>
      <c r="D437" s="15" t="s">
        <v>466</v>
      </c>
      <c r="E437" s="15" t="s">
        <v>467</v>
      </c>
      <c r="F437" s="15" t="s">
        <v>3153</v>
      </c>
      <c r="G437" s="15">
        <v>12</v>
      </c>
      <c r="H437" s="17">
        <v>168</v>
      </c>
      <c r="I437" s="51">
        <v>1</v>
      </c>
      <c r="J437" s="17">
        <v>168</v>
      </c>
      <c r="K437" s="18"/>
    </row>
    <row r="438" spans="1:11" s="1" customFormat="1" ht="18.75" customHeight="1">
      <c r="A438" s="8">
        <v>436</v>
      </c>
      <c r="B438" s="8" t="s">
        <v>468</v>
      </c>
      <c r="C438" s="9" t="s">
        <v>469</v>
      </c>
      <c r="D438" s="8" t="s">
        <v>470</v>
      </c>
      <c r="E438" s="8" t="s">
        <v>471</v>
      </c>
      <c r="F438" s="8" t="s">
        <v>3153</v>
      </c>
      <c r="G438" s="8">
        <v>12</v>
      </c>
      <c r="H438" s="10">
        <v>1176</v>
      </c>
      <c r="I438" s="51">
        <v>1</v>
      </c>
      <c r="J438" s="10">
        <v>1176</v>
      </c>
      <c r="K438" s="12"/>
    </row>
    <row r="439" spans="1:11" s="1" customFormat="1" ht="18.75" customHeight="1">
      <c r="A439" s="8">
        <v>437</v>
      </c>
      <c r="B439" s="8" t="s">
        <v>472</v>
      </c>
      <c r="C439" s="9" t="s">
        <v>473</v>
      </c>
      <c r="D439" s="8" t="s">
        <v>474</v>
      </c>
      <c r="E439" s="8" t="s">
        <v>475</v>
      </c>
      <c r="F439" s="8" t="s">
        <v>3033</v>
      </c>
      <c r="G439" s="8">
        <v>12</v>
      </c>
      <c r="H439" s="10">
        <v>177.6</v>
      </c>
      <c r="I439" s="51">
        <v>1</v>
      </c>
      <c r="J439" s="10">
        <v>177.6</v>
      </c>
      <c r="K439" s="12"/>
    </row>
    <row r="440" spans="1:11" s="1" customFormat="1" ht="18.75" customHeight="1">
      <c r="A440" s="8">
        <v>438</v>
      </c>
      <c r="B440" s="8" t="s">
        <v>476</v>
      </c>
      <c r="C440" s="9" t="s">
        <v>477</v>
      </c>
      <c r="D440" s="8" t="s">
        <v>478</v>
      </c>
      <c r="E440" s="8" t="s">
        <v>479</v>
      </c>
      <c r="F440" s="8" t="s">
        <v>3033</v>
      </c>
      <c r="G440" s="8">
        <v>12</v>
      </c>
      <c r="H440" s="10">
        <v>240</v>
      </c>
      <c r="I440" s="51">
        <v>1</v>
      </c>
      <c r="J440" s="10">
        <v>240</v>
      </c>
      <c r="K440" s="12"/>
    </row>
    <row r="441" spans="1:11" s="1" customFormat="1" ht="18.75" customHeight="1">
      <c r="A441" s="8">
        <v>439</v>
      </c>
      <c r="B441" s="8" t="s">
        <v>480</v>
      </c>
      <c r="C441" s="9" t="s">
        <v>481</v>
      </c>
      <c r="D441" s="8" t="s">
        <v>482</v>
      </c>
      <c r="E441" s="8" t="s">
        <v>483</v>
      </c>
      <c r="F441" s="8" t="s">
        <v>3033</v>
      </c>
      <c r="G441" s="8">
        <v>24</v>
      </c>
      <c r="H441" s="10">
        <v>240</v>
      </c>
      <c r="I441" s="51">
        <v>1</v>
      </c>
      <c r="J441" s="10">
        <v>240</v>
      </c>
      <c r="K441" s="12"/>
    </row>
    <row r="442" spans="1:11" s="1" customFormat="1" ht="18.75" customHeight="1">
      <c r="A442" s="8">
        <v>440</v>
      </c>
      <c r="B442" s="8" t="s">
        <v>484</v>
      </c>
      <c r="C442" s="9" t="s">
        <v>485</v>
      </c>
      <c r="D442" s="8" t="s">
        <v>486</v>
      </c>
      <c r="E442" s="8" t="s">
        <v>487</v>
      </c>
      <c r="F442" s="8" t="s">
        <v>3033</v>
      </c>
      <c r="G442" s="8">
        <v>12</v>
      </c>
      <c r="H442" s="10">
        <v>60</v>
      </c>
      <c r="I442" s="51">
        <v>1</v>
      </c>
      <c r="J442" s="10">
        <v>60</v>
      </c>
      <c r="K442" s="12"/>
    </row>
    <row r="443" spans="1:11" s="1" customFormat="1" ht="18.75" customHeight="1">
      <c r="A443" s="8">
        <v>441</v>
      </c>
      <c r="B443" s="11" t="s">
        <v>488</v>
      </c>
      <c r="C443" s="39" t="s">
        <v>489</v>
      </c>
      <c r="D443" s="8" t="s">
        <v>490</v>
      </c>
      <c r="E443" s="8" t="s">
        <v>491</v>
      </c>
      <c r="F443" s="8" t="s">
        <v>492</v>
      </c>
      <c r="G443" s="8">
        <v>6</v>
      </c>
      <c r="H443" s="40">
        <v>120</v>
      </c>
      <c r="I443" s="15">
        <v>1</v>
      </c>
      <c r="J443" s="40">
        <v>120</v>
      </c>
      <c r="K443" s="43"/>
    </row>
    <row r="444" spans="1:11" s="1" customFormat="1" ht="18.75" customHeight="1">
      <c r="A444" s="8">
        <v>442</v>
      </c>
      <c r="B444" s="8" t="s">
        <v>493</v>
      </c>
      <c r="C444" s="9" t="s">
        <v>494</v>
      </c>
      <c r="D444" s="8" t="s">
        <v>495</v>
      </c>
      <c r="E444" s="8" t="s">
        <v>496</v>
      </c>
      <c r="F444" s="8" t="s">
        <v>3033</v>
      </c>
      <c r="G444" s="8">
        <v>12</v>
      </c>
      <c r="H444" s="10">
        <v>36</v>
      </c>
      <c r="I444" s="51">
        <v>1</v>
      </c>
      <c r="J444" s="10">
        <v>36</v>
      </c>
      <c r="K444" s="12"/>
    </row>
    <row r="445" spans="1:11" s="1" customFormat="1" ht="18.75" customHeight="1">
      <c r="A445" s="8">
        <v>443</v>
      </c>
      <c r="B445" s="8" t="s">
        <v>497</v>
      </c>
      <c r="C445" s="9" t="s">
        <v>498</v>
      </c>
      <c r="D445" s="8" t="s">
        <v>499</v>
      </c>
      <c r="E445" s="8" t="s">
        <v>500</v>
      </c>
      <c r="F445" s="8" t="s">
        <v>3033</v>
      </c>
      <c r="G445" s="8">
        <v>6</v>
      </c>
      <c r="H445" s="10">
        <v>60</v>
      </c>
      <c r="I445" s="51">
        <v>1</v>
      </c>
      <c r="J445" s="10">
        <v>60</v>
      </c>
      <c r="K445" s="12"/>
    </row>
    <row r="446" spans="1:11" s="1" customFormat="1" ht="18.75" customHeight="1">
      <c r="A446" s="8">
        <v>444</v>
      </c>
      <c r="B446" s="8" t="s">
        <v>501</v>
      </c>
      <c r="C446" s="9" t="s">
        <v>502</v>
      </c>
      <c r="D446" s="8" t="s">
        <v>503</v>
      </c>
      <c r="E446" s="8" t="s">
        <v>504</v>
      </c>
      <c r="F446" s="8" t="s">
        <v>3033</v>
      </c>
      <c r="G446" s="8">
        <v>12</v>
      </c>
      <c r="H446" s="10">
        <v>153.6</v>
      </c>
      <c r="I446" s="51">
        <v>1</v>
      </c>
      <c r="J446" s="10">
        <v>153.6</v>
      </c>
      <c r="K446" s="12"/>
    </row>
    <row r="447" spans="1:11" s="1" customFormat="1" ht="18.75" customHeight="1">
      <c r="A447" s="8">
        <v>445</v>
      </c>
      <c r="B447" s="8" t="s">
        <v>505</v>
      </c>
      <c r="C447" s="9" t="s">
        <v>506</v>
      </c>
      <c r="D447" s="8" t="s">
        <v>507</v>
      </c>
      <c r="E447" s="8" t="s">
        <v>508</v>
      </c>
      <c r="F447" s="8" t="s">
        <v>3033</v>
      </c>
      <c r="G447" s="8">
        <v>12</v>
      </c>
      <c r="H447" s="10">
        <v>72</v>
      </c>
      <c r="I447" s="51">
        <v>1</v>
      </c>
      <c r="J447" s="10">
        <v>72</v>
      </c>
      <c r="K447" s="12"/>
    </row>
    <row r="448" spans="1:11" s="1" customFormat="1" ht="18.75" customHeight="1">
      <c r="A448" s="8">
        <v>446</v>
      </c>
      <c r="B448" s="8" t="s">
        <v>509</v>
      </c>
      <c r="C448" s="9" t="s">
        <v>510</v>
      </c>
      <c r="D448" s="8" t="s">
        <v>511</v>
      </c>
      <c r="E448" s="8" t="s">
        <v>512</v>
      </c>
      <c r="F448" s="8" t="s">
        <v>3033</v>
      </c>
      <c r="G448" s="8">
        <v>12</v>
      </c>
      <c r="H448" s="10">
        <v>48</v>
      </c>
      <c r="I448" s="51">
        <v>1</v>
      </c>
      <c r="J448" s="10">
        <v>48</v>
      </c>
      <c r="K448" s="12"/>
    </row>
    <row r="449" spans="1:11" s="1" customFormat="1" ht="18.75" customHeight="1">
      <c r="A449" s="8">
        <v>447</v>
      </c>
      <c r="B449" s="8" t="s">
        <v>513</v>
      </c>
      <c r="C449" s="9" t="s">
        <v>514</v>
      </c>
      <c r="D449" s="8" t="s">
        <v>511</v>
      </c>
      <c r="E449" s="8" t="s">
        <v>512</v>
      </c>
      <c r="F449" s="8" t="s">
        <v>3033</v>
      </c>
      <c r="G449" s="8">
        <v>24</v>
      </c>
      <c r="H449" s="10">
        <v>96</v>
      </c>
      <c r="I449" s="51">
        <v>1</v>
      </c>
      <c r="J449" s="10">
        <v>96</v>
      </c>
      <c r="K449" s="12"/>
    </row>
    <row r="450" spans="1:11" s="1" customFormat="1" ht="18.75" customHeight="1">
      <c r="A450" s="8">
        <v>448</v>
      </c>
      <c r="B450" s="8" t="s">
        <v>515</v>
      </c>
      <c r="C450" s="9" t="s">
        <v>516</v>
      </c>
      <c r="D450" s="8" t="s">
        <v>474</v>
      </c>
      <c r="E450" s="8" t="s">
        <v>475</v>
      </c>
      <c r="F450" s="8" t="s">
        <v>3033</v>
      </c>
      <c r="G450" s="8">
        <v>12</v>
      </c>
      <c r="H450" s="10">
        <v>177.6</v>
      </c>
      <c r="I450" s="51">
        <v>1</v>
      </c>
      <c r="J450" s="10">
        <v>177.6</v>
      </c>
      <c r="K450" s="12"/>
    </row>
    <row r="451" spans="1:11" s="1" customFormat="1" ht="18.75" customHeight="1">
      <c r="A451" s="8">
        <v>449</v>
      </c>
      <c r="B451" s="8" t="s">
        <v>517</v>
      </c>
      <c r="C451" s="9" t="s">
        <v>518</v>
      </c>
      <c r="D451" s="8" t="s">
        <v>519</v>
      </c>
      <c r="E451" s="8" t="s">
        <v>520</v>
      </c>
      <c r="F451" s="8" t="s">
        <v>3033</v>
      </c>
      <c r="G451" s="8">
        <v>24</v>
      </c>
      <c r="H451" s="10">
        <v>168</v>
      </c>
      <c r="I451" s="51">
        <v>1</v>
      </c>
      <c r="J451" s="10">
        <v>168</v>
      </c>
      <c r="K451" s="12"/>
    </row>
    <row r="452" spans="1:11" s="1" customFormat="1" ht="18.75" customHeight="1">
      <c r="A452" s="8">
        <v>450</v>
      </c>
      <c r="B452" s="8" t="s">
        <v>521</v>
      </c>
      <c r="C452" s="9" t="s">
        <v>522</v>
      </c>
      <c r="D452" s="8" t="s">
        <v>523</v>
      </c>
      <c r="E452" s="8" t="s">
        <v>524</v>
      </c>
      <c r="F452" s="8" t="s">
        <v>3033</v>
      </c>
      <c r="G452" s="8">
        <v>24</v>
      </c>
      <c r="H452" s="10">
        <v>192</v>
      </c>
      <c r="I452" s="51">
        <v>1</v>
      </c>
      <c r="J452" s="10">
        <v>192</v>
      </c>
      <c r="K452" s="12"/>
    </row>
    <row r="453" spans="1:11" s="1" customFormat="1" ht="18.75" customHeight="1">
      <c r="A453" s="8">
        <v>451</v>
      </c>
      <c r="B453" s="8" t="s">
        <v>525</v>
      </c>
      <c r="C453" s="9" t="s">
        <v>526</v>
      </c>
      <c r="D453" s="8" t="s">
        <v>527</v>
      </c>
      <c r="E453" s="8" t="s">
        <v>528</v>
      </c>
      <c r="F453" s="8" t="s">
        <v>3033</v>
      </c>
      <c r="G453" s="8">
        <v>12</v>
      </c>
      <c r="H453" s="10">
        <v>60</v>
      </c>
      <c r="I453" s="51">
        <v>1</v>
      </c>
      <c r="J453" s="10">
        <v>60</v>
      </c>
      <c r="K453" s="12"/>
    </row>
    <row r="454" spans="1:11" s="1" customFormat="1" ht="18.75" customHeight="1">
      <c r="A454" s="8">
        <v>452</v>
      </c>
      <c r="B454" s="8" t="s">
        <v>529</v>
      </c>
      <c r="C454" s="9" t="s">
        <v>530</v>
      </c>
      <c r="D454" s="8" t="s">
        <v>531</v>
      </c>
      <c r="E454" s="8" t="s">
        <v>532</v>
      </c>
      <c r="F454" s="8" t="s">
        <v>3033</v>
      </c>
      <c r="G454" s="8">
        <v>12</v>
      </c>
      <c r="H454" s="10">
        <v>144</v>
      </c>
      <c r="I454" s="51">
        <v>1</v>
      </c>
      <c r="J454" s="10">
        <v>144</v>
      </c>
      <c r="K454" s="12"/>
    </row>
    <row r="455" spans="1:11" s="1" customFormat="1" ht="18.75" customHeight="1">
      <c r="A455" s="8">
        <v>453</v>
      </c>
      <c r="B455" s="8" t="s">
        <v>533</v>
      </c>
      <c r="C455" s="9" t="s">
        <v>534</v>
      </c>
      <c r="D455" s="8" t="s">
        <v>535</v>
      </c>
      <c r="E455" s="8" t="s">
        <v>536</v>
      </c>
      <c r="F455" s="8" t="s">
        <v>3033</v>
      </c>
      <c r="G455" s="8">
        <v>12</v>
      </c>
      <c r="H455" s="10">
        <v>156</v>
      </c>
      <c r="I455" s="51">
        <v>1</v>
      </c>
      <c r="J455" s="10">
        <v>156</v>
      </c>
      <c r="K455" s="12"/>
    </row>
    <row r="456" spans="1:11" s="1" customFormat="1" ht="18.75" customHeight="1">
      <c r="A456" s="8">
        <v>454</v>
      </c>
      <c r="B456" s="8" t="s">
        <v>537</v>
      </c>
      <c r="C456" s="9" t="s">
        <v>538</v>
      </c>
      <c r="D456" s="8" t="s">
        <v>539</v>
      </c>
      <c r="E456" s="8" t="s">
        <v>540</v>
      </c>
      <c r="F456" s="8" t="s">
        <v>3033</v>
      </c>
      <c r="G456" s="8">
        <v>12</v>
      </c>
      <c r="H456" s="10">
        <v>120</v>
      </c>
      <c r="I456" s="51">
        <v>1</v>
      </c>
      <c r="J456" s="10">
        <v>120</v>
      </c>
      <c r="K456" s="12"/>
    </row>
    <row r="457" spans="1:11" s="1" customFormat="1" ht="18.75" customHeight="1">
      <c r="A457" s="8">
        <v>455</v>
      </c>
      <c r="B457" s="8" t="s">
        <v>541</v>
      </c>
      <c r="C457" s="9" t="s">
        <v>542</v>
      </c>
      <c r="D457" s="8" t="s">
        <v>543</v>
      </c>
      <c r="E457" s="8" t="s">
        <v>544</v>
      </c>
      <c r="F457" s="8" t="s">
        <v>3033</v>
      </c>
      <c r="G457" s="8">
        <v>12</v>
      </c>
      <c r="H457" s="10">
        <v>60</v>
      </c>
      <c r="I457" s="51">
        <v>1</v>
      </c>
      <c r="J457" s="10">
        <v>60</v>
      </c>
      <c r="K457" s="12"/>
    </row>
    <row r="458" spans="1:11" s="1" customFormat="1" ht="18.75" customHeight="1">
      <c r="A458" s="8">
        <v>456</v>
      </c>
      <c r="B458" s="8" t="s">
        <v>545</v>
      </c>
      <c r="C458" s="9" t="s">
        <v>546</v>
      </c>
      <c r="D458" s="8" t="s">
        <v>547</v>
      </c>
      <c r="E458" s="8" t="s">
        <v>548</v>
      </c>
      <c r="F458" s="8" t="s">
        <v>3033</v>
      </c>
      <c r="G458" s="8">
        <v>12</v>
      </c>
      <c r="H458" s="10">
        <v>48</v>
      </c>
      <c r="I458" s="51">
        <v>1</v>
      </c>
      <c r="J458" s="10">
        <v>48</v>
      </c>
      <c r="K458" s="12"/>
    </row>
    <row r="459" spans="1:11" s="1" customFormat="1" ht="18.75" customHeight="1">
      <c r="A459" s="8">
        <v>457</v>
      </c>
      <c r="B459" s="8" t="s">
        <v>549</v>
      </c>
      <c r="C459" s="9" t="s">
        <v>550</v>
      </c>
      <c r="D459" s="8" t="s">
        <v>551</v>
      </c>
      <c r="E459" s="8" t="s">
        <v>552</v>
      </c>
      <c r="F459" s="8" t="s">
        <v>3033</v>
      </c>
      <c r="G459" s="8">
        <v>12</v>
      </c>
      <c r="H459" s="10">
        <v>120</v>
      </c>
      <c r="I459" s="51">
        <v>1</v>
      </c>
      <c r="J459" s="10">
        <v>120</v>
      </c>
      <c r="K459" s="12"/>
    </row>
    <row r="460" spans="1:11" s="1" customFormat="1" ht="18.75" customHeight="1">
      <c r="A460" s="8">
        <v>458</v>
      </c>
      <c r="B460" s="8" t="s">
        <v>553</v>
      </c>
      <c r="C460" s="9" t="s">
        <v>554</v>
      </c>
      <c r="D460" s="8" t="s">
        <v>555</v>
      </c>
      <c r="E460" s="8" t="s">
        <v>556</v>
      </c>
      <c r="F460" s="8" t="s">
        <v>3033</v>
      </c>
      <c r="G460" s="8">
        <v>24</v>
      </c>
      <c r="H460" s="10">
        <v>120</v>
      </c>
      <c r="I460" s="51">
        <v>1</v>
      </c>
      <c r="J460" s="10">
        <v>120</v>
      </c>
      <c r="K460" s="12"/>
    </row>
    <row r="461" spans="1:11" s="1" customFormat="1" ht="18.75" customHeight="1">
      <c r="A461" s="8">
        <v>459</v>
      </c>
      <c r="B461" s="8" t="s">
        <v>557</v>
      </c>
      <c r="C461" s="9" t="s">
        <v>558</v>
      </c>
      <c r="D461" s="8" t="s">
        <v>559</v>
      </c>
      <c r="E461" s="8" t="s">
        <v>560</v>
      </c>
      <c r="F461" s="8" t="s">
        <v>3033</v>
      </c>
      <c r="G461" s="8">
        <v>12</v>
      </c>
      <c r="H461" s="10">
        <v>45.6</v>
      </c>
      <c r="I461" s="51">
        <v>1</v>
      </c>
      <c r="J461" s="10">
        <v>45.6</v>
      </c>
      <c r="K461" s="12"/>
    </row>
    <row r="462" spans="1:11" s="1" customFormat="1" ht="18.75" customHeight="1">
      <c r="A462" s="8">
        <v>460</v>
      </c>
      <c r="B462" s="11" t="s">
        <v>561</v>
      </c>
      <c r="C462" s="39" t="s">
        <v>562</v>
      </c>
      <c r="D462" s="8"/>
      <c r="E462" s="8"/>
      <c r="F462" s="8" t="s">
        <v>3033</v>
      </c>
      <c r="G462" s="8">
        <v>12</v>
      </c>
      <c r="H462" s="40">
        <v>45.6</v>
      </c>
      <c r="I462" s="15">
        <v>1</v>
      </c>
      <c r="J462" s="40">
        <v>45.6</v>
      </c>
      <c r="K462" s="43"/>
    </row>
    <row r="463" spans="1:11" s="1" customFormat="1" ht="18.75" customHeight="1">
      <c r="A463" s="8">
        <v>461</v>
      </c>
      <c r="B463" s="8" t="s">
        <v>563</v>
      </c>
      <c r="C463" s="9" t="s">
        <v>564</v>
      </c>
      <c r="D463" s="8" t="s">
        <v>565</v>
      </c>
      <c r="E463" s="8" t="s">
        <v>566</v>
      </c>
      <c r="F463" s="8" t="s">
        <v>3033</v>
      </c>
      <c r="G463" s="8">
        <v>6</v>
      </c>
      <c r="H463" s="10">
        <v>90</v>
      </c>
      <c r="I463" s="51">
        <v>1</v>
      </c>
      <c r="J463" s="10">
        <v>90</v>
      </c>
      <c r="K463" s="12"/>
    </row>
    <row r="464" spans="1:11" s="1" customFormat="1" ht="18.75" customHeight="1">
      <c r="A464" s="8">
        <v>462</v>
      </c>
      <c r="B464" s="8" t="s">
        <v>567</v>
      </c>
      <c r="C464" s="9" t="s">
        <v>568</v>
      </c>
      <c r="D464" s="8" t="s">
        <v>547</v>
      </c>
      <c r="E464" s="8" t="s">
        <v>548</v>
      </c>
      <c r="F464" s="8" t="s">
        <v>569</v>
      </c>
      <c r="G464" s="8">
        <v>12</v>
      </c>
      <c r="H464" s="10">
        <v>48</v>
      </c>
      <c r="I464" s="51">
        <v>1</v>
      </c>
      <c r="J464" s="10">
        <v>48</v>
      </c>
      <c r="K464" s="12"/>
    </row>
    <row r="465" spans="1:11" s="1" customFormat="1" ht="18.75" customHeight="1">
      <c r="A465" s="8">
        <v>463</v>
      </c>
      <c r="B465" s="8" t="s">
        <v>570</v>
      </c>
      <c r="C465" s="9" t="s">
        <v>571</v>
      </c>
      <c r="D465" s="8"/>
      <c r="E465" s="8"/>
      <c r="F465" s="8" t="s">
        <v>3033</v>
      </c>
      <c r="G465" s="8">
        <v>12</v>
      </c>
      <c r="H465" s="10">
        <v>36</v>
      </c>
      <c r="I465" s="51">
        <v>1</v>
      </c>
      <c r="J465" s="10">
        <v>36</v>
      </c>
      <c r="K465" s="12"/>
    </row>
    <row r="466" spans="1:11" s="1" customFormat="1" ht="18.75" customHeight="1">
      <c r="A466" s="8">
        <v>464</v>
      </c>
      <c r="B466" s="8" t="s">
        <v>572</v>
      </c>
      <c r="C466" s="9" t="s">
        <v>573</v>
      </c>
      <c r="D466" s="8" t="s">
        <v>574</v>
      </c>
      <c r="E466" s="8" t="s">
        <v>575</v>
      </c>
      <c r="F466" s="8" t="s">
        <v>3177</v>
      </c>
      <c r="G466" s="8">
        <v>12</v>
      </c>
      <c r="H466" s="10">
        <v>96</v>
      </c>
      <c r="I466" s="51">
        <v>1</v>
      </c>
      <c r="J466" s="10">
        <v>96</v>
      </c>
      <c r="K466" s="12"/>
    </row>
    <row r="467" spans="1:11" s="1" customFormat="1" ht="18.75" customHeight="1">
      <c r="A467" s="8">
        <v>465</v>
      </c>
      <c r="B467" s="11" t="s">
        <v>576</v>
      </c>
      <c r="C467" s="39" t="s">
        <v>577</v>
      </c>
      <c r="D467" s="8" t="s">
        <v>578</v>
      </c>
      <c r="E467" s="8" t="s">
        <v>579</v>
      </c>
      <c r="F467" s="8" t="s">
        <v>3177</v>
      </c>
      <c r="G467" s="8">
        <v>12</v>
      </c>
      <c r="H467" s="40">
        <v>144</v>
      </c>
      <c r="I467" s="15">
        <v>1</v>
      </c>
      <c r="J467" s="40">
        <v>144</v>
      </c>
      <c r="K467" s="43"/>
    </row>
    <row r="468" spans="1:11" s="1" customFormat="1" ht="18.75" customHeight="1">
      <c r="A468" s="8">
        <v>466</v>
      </c>
      <c r="B468" s="8" t="s">
        <v>580</v>
      </c>
      <c r="C468" s="9" t="s">
        <v>581</v>
      </c>
      <c r="D468" s="8"/>
      <c r="E468" s="8" t="s">
        <v>582</v>
      </c>
      <c r="F468" s="8" t="s">
        <v>3177</v>
      </c>
      <c r="G468" s="8">
        <v>6</v>
      </c>
      <c r="H468" s="10">
        <v>60</v>
      </c>
      <c r="I468" s="51">
        <v>1</v>
      </c>
      <c r="J468" s="10">
        <v>60</v>
      </c>
      <c r="K468" s="12"/>
    </row>
    <row r="469" spans="1:11" s="1" customFormat="1" ht="18.75" customHeight="1">
      <c r="A469" s="8">
        <v>467</v>
      </c>
      <c r="B469" s="8" t="s">
        <v>583</v>
      </c>
      <c r="C469" s="9" t="s">
        <v>584</v>
      </c>
      <c r="D469" s="8" t="s">
        <v>585</v>
      </c>
      <c r="E469" s="8" t="s">
        <v>586</v>
      </c>
      <c r="F469" s="8" t="s">
        <v>3177</v>
      </c>
      <c r="G469" s="8">
        <v>12</v>
      </c>
      <c r="H469" s="10">
        <v>72</v>
      </c>
      <c r="I469" s="51">
        <v>1</v>
      </c>
      <c r="J469" s="10">
        <v>72</v>
      </c>
      <c r="K469" s="12"/>
    </row>
    <row r="470" spans="1:11" s="1" customFormat="1" ht="18.75" customHeight="1">
      <c r="A470" s="8">
        <v>468</v>
      </c>
      <c r="B470" s="8" t="s">
        <v>587</v>
      </c>
      <c r="C470" s="9" t="s">
        <v>588</v>
      </c>
      <c r="D470" s="8" t="s">
        <v>589</v>
      </c>
      <c r="E470" s="8" t="s">
        <v>590</v>
      </c>
      <c r="F470" s="8" t="s">
        <v>3177</v>
      </c>
      <c r="G470" s="8">
        <v>6</v>
      </c>
      <c r="H470" s="10">
        <v>90</v>
      </c>
      <c r="I470" s="51">
        <v>1</v>
      </c>
      <c r="J470" s="10">
        <v>90</v>
      </c>
      <c r="K470" s="12"/>
    </row>
    <row r="471" spans="1:11" s="1" customFormat="1" ht="18.75" customHeight="1">
      <c r="A471" s="8">
        <v>469</v>
      </c>
      <c r="B471" s="8" t="s">
        <v>591</v>
      </c>
      <c r="C471" s="9" t="s">
        <v>592</v>
      </c>
      <c r="D471" s="8" t="s">
        <v>593</v>
      </c>
      <c r="E471" s="8" t="s">
        <v>594</v>
      </c>
      <c r="F471" s="8" t="s">
        <v>3177</v>
      </c>
      <c r="G471" s="8">
        <v>12</v>
      </c>
      <c r="H471" s="10">
        <v>72</v>
      </c>
      <c r="I471" s="51">
        <v>1</v>
      </c>
      <c r="J471" s="10">
        <v>72</v>
      </c>
      <c r="K471" s="12"/>
    </row>
    <row r="472" spans="1:11" s="1" customFormat="1" ht="18.75" customHeight="1">
      <c r="A472" s="8">
        <v>470</v>
      </c>
      <c r="B472" s="8" t="s">
        <v>595</v>
      </c>
      <c r="C472" s="9" t="s">
        <v>596</v>
      </c>
      <c r="D472" s="8" t="s">
        <v>597</v>
      </c>
      <c r="E472" s="8" t="s">
        <v>598</v>
      </c>
      <c r="F472" s="8" t="s">
        <v>3177</v>
      </c>
      <c r="G472" s="8">
        <v>6</v>
      </c>
      <c r="H472" s="10">
        <v>120</v>
      </c>
      <c r="I472" s="51">
        <v>1</v>
      </c>
      <c r="J472" s="10">
        <v>120</v>
      </c>
      <c r="K472" s="12"/>
    </row>
    <row r="473" spans="1:11" s="1" customFormat="1" ht="18.75" customHeight="1">
      <c r="A473" s="8">
        <v>471</v>
      </c>
      <c r="B473" s="8" t="s">
        <v>599</v>
      </c>
      <c r="C473" s="9" t="s">
        <v>600</v>
      </c>
      <c r="D473" s="8" t="s">
        <v>601</v>
      </c>
      <c r="E473" s="8" t="s">
        <v>602</v>
      </c>
      <c r="F473" s="8" t="s">
        <v>3177</v>
      </c>
      <c r="G473" s="8">
        <v>12</v>
      </c>
      <c r="H473" s="10">
        <v>72</v>
      </c>
      <c r="I473" s="51">
        <v>1</v>
      </c>
      <c r="J473" s="10">
        <v>72</v>
      </c>
      <c r="K473" s="12"/>
    </row>
    <row r="474" spans="1:11" s="1" customFormat="1" ht="18.75" customHeight="1">
      <c r="A474" s="8">
        <v>472</v>
      </c>
      <c r="B474" s="8" t="s">
        <v>603</v>
      </c>
      <c r="C474" s="9" t="s">
        <v>604</v>
      </c>
      <c r="D474" s="8" t="s">
        <v>605</v>
      </c>
      <c r="E474" s="8" t="s">
        <v>606</v>
      </c>
      <c r="F474" s="8" t="s">
        <v>3177</v>
      </c>
      <c r="G474" s="8">
        <v>12</v>
      </c>
      <c r="H474" s="10">
        <v>72</v>
      </c>
      <c r="I474" s="51">
        <v>1</v>
      </c>
      <c r="J474" s="10">
        <v>72</v>
      </c>
      <c r="K474" s="12"/>
    </row>
    <row r="475" spans="1:11" s="1" customFormat="1" ht="18.75" customHeight="1">
      <c r="A475" s="8">
        <v>473</v>
      </c>
      <c r="B475" s="8" t="s">
        <v>607</v>
      </c>
      <c r="C475" s="9" t="s">
        <v>608</v>
      </c>
      <c r="D475" s="8" t="s">
        <v>609</v>
      </c>
      <c r="E475" s="8" t="s">
        <v>610</v>
      </c>
      <c r="F475" s="8" t="s">
        <v>3177</v>
      </c>
      <c r="G475" s="8">
        <v>12</v>
      </c>
      <c r="H475" s="10">
        <v>192</v>
      </c>
      <c r="I475" s="51">
        <v>1</v>
      </c>
      <c r="J475" s="10">
        <v>192</v>
      </c>
      <c r="K475" s="12"/>
    </row>
    <row r="476" spans="1:11" s="1" customFormat="1" ht="18.75" customHeight="1">
      <c r="A476" s="8">
        <v>474</v>
      </c>
      <c r="B476" s="8" t="s">
        <v>611</v>
      </c>
      <c r="C476" s="9" t="s">
        <v>612</v>
      </c>
      <c r="D476" s="8"/>
      <c r="E476" s="8" t="s">
        <v>613</v>
      </c>
      <c r="F476" s="8" t="s">
        <v>3177</v>
      </c>
      <c r="G476" s="8">
        <v>6</v>
      </c>
      <c r="H476" s="10">
        <v>60</v>
      </c>
      <c r="I476" s="51">
        <v>1</v>
      </c>
      <c r="J476" s="10">
        <v>60</v>
      </c>
      <c r="K476" s="12"/>
    </row>
    <row r="477" spans="1:11" s="1" customFormat="1" ht="18.75" customHeight="1">
      <c r="A477" s="8">
        <v>475</v>
      </c>
      <c r="B477" s="8" t="s">
        <v>614</v>
      </c>
      <c r="C477" s="9" t="s">
        <v>615</v>
      </c>
      <c r="D477" s="8" t="s">
        <v>616</v>
      </c>
      <c r="E477" s="8" t="s">
        <v>617</v>
      </c>
      <c r="F477" s="8" t="s">
        <v>3177</v>
      </c>
      <c r="G477" s="8">
        <v>24</v>
      </c>
      <c r="H477" s="10">
        <v>288</v>
      </c>
      <c r="I477" s="51">
        <v>1</v>
      </c>
      <c r="J477" s="10">
        <v>288</v>
      </c>
      <c r="K477" s="12"/>
    </row>
    <row r="478" spans="1:11" s="1" customFormat="1" ht="18.75" customHeight="1">
      <c r="A478" s="8">
        <v>476</v>
      </c>
      <c r="B478" s="8" t="s">
        <v>618</v>
      </c>
      <c r="C478" s="9" t="s">
        <v>619</v>
      </c>
      <c r="D478" s="8" t="s">
        <v>620</v>
      </c>
      <c r="E478" s="8" t="s">
        <v>621</v>
      </c>
      <c r="F478" s="8" t="s">
        <v>3177</v>
      </c>
      <c r="G478" s="8">
        <v>12</v>
      </c>
      <c r="H478" s="10">
        <v>96</v>
      </c>
      <c r="I478" s="51">
        <v>1</v>
      </c>
      <c r="J478" s="10">
        <v>96</v>
      </c>
      <c r="K478" s="12"/>
    </row>
    <row r="479" spans="1:11" s="1" customFormat="1" ht="18.75" customHeight="1">
      <c r="A479" s="8">
        <v>477</v>
      </c>
      <c r="B479" s="8" t="s">
        <v>622</v>
      </c>
      <c r="C479" s="9" t="s">
        <v>623</v>
      </c>
      <c r="D479" s="8" t="s">
        <v>624</v>
      </c>
      <c r="E479" s="8" t="s">
        <v>625</v>
      </c>
      <c r="F479" s="8" t="s">
        <v>3177</v>
      </c>
      <c r="G479" s="8">
        <v>12</v>
      </c>
      <c r="H479" s="10">
        <v>144</v>
      </c>
      <c r="I479" s="51">
        <v>1</v>
      </c>
      <c r="J479" s="10">
        <v>144</v>
      </c>
      <c r="K479" s="12"/>
    </row>
    <row r="480" spans="1:11" s="1" customFormat="1" ht="18.75" customHeight="1">
      <c r="A480" s="8">
        <v>478</v>
      </c>
      <c r="B480" s="8" t="s">
        <v>626</v>
      </c>
      <c r="C480" s="9" t="s">
        <v>627</v>
      </c>
      <c r="D480" s="8" t="s">
        <v>628</v>
      </c>
      <c r="E480" s="8" t="s">
        <v>629</v>
      </c>
      <c r="F480" s="8" t="s">
        <v>3177</v>
      </c>
      <c r="G480" s="8">
        <v>12</v>
      </c>
      <c r="H480" s="10">
        <v>192</v>
      </c>
      <c r="I480" s="51">
        <v>1</v>
      </c>
      <c r="J480" s="10">
        <v>192</v>
      </c>
      <c r="K480" s="12"/>
    </row>
    <row r="481" spans="1:11" s="1" customFormat="1" ht="18.75" customHeight="1">
      <c r="A481" s="8">
        <v>479</v>
      </c>
      <c r="B481" s="8" t="s">
        <v>630</v>
      </c>
      <c r="C481" s="9" t="s">
        <v>631</v>
      </c>
      <c r="D481" s="8" t="s">
        <v>632</v>
      </c>
      <c r="E481" s="8" t="s">
        <v>633</v>
      </c>
      <c r="F481" s="8" t="s">
        <v>3177</v>
      </c>
      <c r="G481" s="8">
        <v>12</v>
      </c>
      <c r="H481" s="10">
        <v>54</v>
      </c>
      <c r="I481" s="51">
        <v>1</v>
      </c>
      <c r="J481" s="10">
        <v>54</v>
      </c>
      <c r="K481" s="12"/>
    </row>
    <row r="482" spans="1:11" s="1" customFormat="1" ht="18.75" customHeight="1">
      <c r="A482" s="8">
        <v>480</v>
      </c>
      <c r="B482" s="8" t="s">
        <v>634</v>
      </c>
      <c r="C482" s="9" t="s">
        <v>635</v>
      </c>
      <c r="D482" s="8" t="s">
        <v>636</v>
      </c>
      <c r="E482" s="8" t="s">
        <v>637</v>
      </c>
      <c r="F482" s="8" t="s">
        <v>3177</v>
      </c>
      <c r="G482" s="8">
        <v>12</v>
      </c>
      <c r="H482" s="10">
        <v>80.4</v>
      </c>
      <c r="I482" s="51">
        <v>1</v>
      </c>
      <c r="J482" s="10">
        <v>80.4</v>
      </c>
      <c r="K482" s="12"/>
    </row>
    <row r="483" spans="1:11" s="1" customFormat="1" ht="18.75" customHeight="1">
      <c r="A483" s="8">
        <v>481</v>
      </c>
      <c r="B483" s="8" t="s">
        <v>638</v>
      </c>
      <c r="C483" s="9" t="s">
        <v>639</v>
      </c>
      <c r="D483" s="8" t="s">
        <v>640</v>
      </c>
      <c r="E483" s="8" t="s">
        <v>641</v>
      </c>
      <c r="F483" s="8" t="s">
        <v>3177</v>
      </c>
      <c r="G483" s="8">
        <v>12</v>
      </c>
      <c r="H483" s="10">
        <v>72</v>
      </c>
      <c r="I483" s="51">
        <v>1</v>
      </c>
      <c r="J483" s="10">
        <v>72</v>
      </c>
      <c r="K483" s="12"/>
    </row>
    <row r="484" spans="1:11" s="1" customFormat="1" ht="18.75" customHeight="1">
      <c r="A484" s="8">
        <v>482</v>
      </c>
      <c r="B484" s="8" t="s">
        <v>642</v>
      </c>
      <c r="C484" s="9" t="s">
        <v>643</v>
      </c>
      <c r="D484" s="8" t="s">
        <v>640</v>
      </c>
      <c r="E484" s="8" t="s">
        <v>641</v>
      </c>
      <c r="F484" s="8" t="s">
        <v>3177</v>
      </c>
      <c r="G484" s="8">
        <v>12</v>
      </c>
      <c r="H484" s="10">
        <v>72</v>
      </c>
      <c r="I484" s="51">
        <v>1</v>
      </c>
      <c r="J484" s="10">
        <v>72</v>
      </c>
      <c r="K484" s="12"/>
    </row>
    <row r="485" spans="1:11" s="1" customFormat="1" ht="18.75" customHeight="1">
      <c r="A485" s="8">
        <v>483</v>
      </c>
      <c r="B485" s="8" t="s">
        <v>644</v>
      </c>
      <c r="C485" s="9" t="s">
        <v>645</v>
      </c>
      <c r="D485" s="8" t="s">
        <v>646</v>
      </c>
      <c r="E485" s="8" t="s">
        <v>647</v>
      </c>
      <c r="F485" s="8" t="s">
        <v>3177</v>
      </c>
      <c r="G485" s="8">
        <v>12</v>
      </c>
      <c r="H485" s="10">
        <v>60</v>
      </c>
      <c r="I485" s="51">
        <v>1</v>
      </c>
      <c r="J485" s="10">
        <v>60</v>
      </c>
      <c r="K485" s="12"/>
    </row>
    <row r="486" spans="1:11" s="1" customFormat="1" ht="18.75" customHeight="1">
      <c r="A486" s="8">
        <v>484</v>
      </c>
      <c r="B486" s="8" t="s">
        <v>648</v>
      </c>
      <c r="C486" s="9" t="s">
        <v>649</v>
      </c>
      <c r="D486" s="8" t="s">
        <v>646</v>
      </c>
      <c r="E486" s="8" t="s">
        <v>650</v>
      </c>
      <c r="F486" s="8" t="s">
        <v>3177</v>
      </c>
      <c r="G486" s="8">
        <v>12</v>
      </c>
      <c r="H486" s="10">
        <v>60</v>
      </c>
      <c r="I486" s="51">
        <v>1</v>
      </c>
      <c r="J486" s="10">
        <v>60</v>
      </c>
      <c r="K486" s="12"/>
    </row>
    <row r="487" spans="1:11" s="1" customFormat="1" ht="18.75" customHeight="1">
      <c r="A487" s="8">
        <v>485</v>
      </c>
      <c r="B487" s="8" t="s">
        <v>651</v>
      </c>
      <c r="C487" s="9" t="s">
        <v>652</v>
      </c>
      <c r="D487" s="8" t="s">
        <v>653</v>
      </c>
      <c r="E487" s="8" t="s">
        <v>654</v>
      </c>
      <c r="F487" s="8" t="s">
        <v>3177</v>
      </c>
      <c r="G487" s="8">
        <v>12</v>
      </c>
      <c r="H487" s="10">
        <v>600</v>
      </c>
      <c r="I487" s="51">
        <v>1</v>
      </c>
      <c r="J487" s="10">
        <v>600</v>
      </c>
      <c r="K487" s="12"/>
    </row>
    <row r="488" spans="1:11" s="1" customFormat="1" ht="18.75" customHeight="1">
      <c r="A488" s="8">
        <v>486</v>
      </c>
      <c r="B488" s="8" t="s">
        <v>655</v>
      </c>
      <c r="C488" s="9" t="s">
        <v>656</v>
      </c>
      <c r="D488" s="8" t="s">
        <v>657</v>
      </c>
      <c r="E488" s="8" t="s">
        <v>658</v>
      </c>
      <c r="F488" s="8" t="s">
        <v>3177</v>
      </c>
      <c r="G488" s="8">
        <v>12</v>
      </c>
      <c r="H488" s="10">
        <v>120</v>
      </c>
      <c r="I488" s="51">
        <v>1</v>
      </c>
      <c r="J488" s="10">
        <v>120</v>
      </c>
      <c r="K488" s="12"/>
    </row>
    <row r="489" spans="1:11" s="1" customFormat="1" ht="18.75" customHeight="1">
      <c r="A489" s="8">
        <v>487</v>
      </c>
      <c r="B489" s="8" t="s">
        <v>659</v>
      </c>
      <c r="C489" s="9" t="s">
        <v>660</v>
      </c>
      <c r="D489" s="8" t="s">
        <v>661</v>
      </c>
      <c r="E489" s="8" t="s">
        <v>662</v>
      </c>
      <c r="F489" s="8" t="s">
        <v>3177</v>
      </c>
      <c r="G489" s="8">
        <v>24</v>
      </c>
      <c r="H489" s="10">
        <v>240</v>
      </c>
      <c r="I489" s="51">
        <v>1</v>
      </c>
      <c r="J489" s="10">
        <v>240</v>
      </c>
      <c r="K489" s="12"/>
    </row>
    <row r="490" spans="1:11" s="1" customFormat="1" ht="18.75" customHeight="1">
      <c r="A490" s="8">
        <v>488</v>
      </c>
      <c r="B490" s="8" t="s">
        <v>663</v>
      </c>
      <c r="C490" s="9" t="s">
        <v>664</v>
      </c>
      <c r="D490" s="8" t="s">
        <v>665</v>
      </c>
      <c r="E490" s="8" t="s">
        <v>666</v>
      </c>
      <c r="F490" s="8" t="s">
        <v>3177</v>
      </c>
      <c r="G490" s="8">
        <v>12</v>
      </c>
      <c r="H490" s="10">
        <v>180</v>
      </c>
      <c r="I490" s="51">
        <v>1</v>
      </c>
      <c r="J490" s="10">
        <v>180</v>
      </c>
      <c r="K490" s="12"/>
    </row>
    <row r="491" spans="1:11" s="1" customFormat="1" ht="18.75" customHeight="1">
      <c r="A491" s="8">
        <v>489</v>
      </c>
      <c r="B491" s="8" t="s">
        <v>667</v>
      </c>
      <c r="C491" s="9" t="s">
        <v>668</v>
      </c>
      <c r="D491" s="8" t="s">
        <v>669</v>
      </c>
      <c r="E491" s="8" t="s">
        <v>670</v>
      </c>
      <c r="F491" s="8" t="s">
        <v>671</v>
      </c>
      <c r="G491" s="8">
        <v>12</v>
      </c>
      <c r="H491" s="10">
        <v>84</v>
      </c>
      <c r="I491" s="51">
        <v>1</v>
      </c>
      <c r="J491" s="10">
        <v>84</v>
      </c>
      <c r="K491" s="12"/>
    </row>
    <row r="492" spans="1:11" s="1" customFormat="1" ht="18.75" customHeight="1">
      <c r="A492" s="8">
        <v>490</v>
      </c>
      <c r="B492" s="8" t="s">
        <v>672</v>
      </c>
      <c r="C492" s="9" t="s">
        <v>673</v>
      </c>
      <c r="D492" s="8" t="s">
        <v>674</v>
      </c>
      <c r="E492" s="8" t="s">
        <v>675</v>
      </c>
      <c r="F492" s="8" t="s">
        <v>2890</v>
      </c>
      <c r="G492" s="8">
        <v>24</v>
      </c>
      <c r="H492" s="10">
        <v>96</v>
      </c>
      <c r="I492" s="51">
        <v>1</v>
      </c>
      <c r="J492" s="10">
        <v>96</v>
      </c>
      <c r="K492" s="12"/>
    </row>
    <row r="493" spans="1:11" s="1" customFormat="1" ht="18.75" customHeight="1">
      <c r="A493" s="8">
        <v>491</v>
      </c>
      <c r="B493" s="8" t="s">
        <v>676</v>
      </c>
      <c r="C493" s="9" t="s">
        <v>677</v>
      </c>
      <c r="D493" s="8" t="s">
        <v>678</v>
      </c>
      <c r="E493" s="8" t="s">
        <v>679</v>
      </c>
      <c r="F493" s="8" t="s">
        <v>569</v>
      </c>
      <c r="G493" s="8">
        <v>12</v>
      </c>
      <c r="H493" s="10">
        <v>201.6</v>
      </c>
      <c r="I493" s="51">
        <v>1</v>
      </c>
      <c r="J493" s="10">
        <v>201.6</v>
      </c>
      <c r="K493" s="12"/>
    </row>
    <row r="494" spans="1:11" s="1" customFormat="1" ht="18.75" customHeight="1">
      <c r="A494" s="8">
        <v>492</v>
      </c>
      <c r="B494" s="8" t="s">
        <v>680</v>
      </c>
      <c r="C494" s="9" t="s">
        <v>681</v>
      </c>
      <c r="D494" s="8" t="s">
        <v>682</v>
      </c>
      <c r="E494" s="8" t="s">
        <v>683</v>
      </c>
      <c r="F494" s="8" t="s">
        <v>569</v>
      </c>
      <c r="G494" s="8">
        <v>12</v>
      </c>
      <c r="H494" s="10">
        <v>144</v>
      </c>
      <c r="I494" s="51">
        <v>1</v>
      </c>
      <c r="J494" s="10">
        <v>144</v>
      </c>
      <c r="K494" s="12"/>
    </row>
    <row r="495" spans="1:11" s="1" customFormat="1" ht="18.75" customHeight="1">
      <c r="A495" s="8">
        <v>493</v>
      </c>
      <c r="B495" s="11" t="s">
        <v>684</v>
      </c>
      <c r="C495" s="39" t="s">
        <v>685</v>
      </c>
      <c r="D495" s="8" t="s">
        <v>686</v>
      </c>
      <c r="E495" s="8" t="s">
        <v>687</v>
      </c>
      <c r="F495" s="8" t="s">
        <v>2890</v>
      </c>
      <c r="G495" s="8">
        <v>12</v>
      </c>
      <c r="H495" s="40">
        <v>72</v>
      </c>
      <c r="I495" s="15">
        <v>1</v>
      </c>
      <c r="J495" s="40">
        <v>72</v>
      </c>
      <c r="K495" s="43"/>
    </row>
    <row r="496" spans="1:11" s="1" customFormat="1" ht="18.75" customHeight="1">
      <c r="A496" s="8">
        <v>494</v>
      </c>
      <c r="B496" s="8" t="s">
        <v>688</v>
      </c>
      <c r="C496" s="9" t="s">
        <v>689</v>
      </c>
      <c r="D496" s="8" t="s">
        <v>690</v>
      </c>
      <c r="E496" s="8" t="s">
        <v>691</v>
      </c>
      <c r="F496" s="8" t="s">
        <v>569</v>
      </c>
      <c r="G496" s="8">
        <v>12</v>
      </c>
      <c r="H496" s="10">
        <v>72</v>
      </c>
      <c r="I496" s="51">
        <v>1</v>
      </c>
      <c r="J496" s="10">
        <v>72</v>
      </c>
      <c r="K496" s="12"/>
    </row>
    <row r="497" spans="1:11" s="1" customFormat="1" ht="18.75" customHeight="1">
      <c r="A497" s="8">
        <v>495</v>
      </c>
      <c r="B497" s="11" t="s">
        <v>692</v>
      </c>
      <c r="C497" s="39" t="s">
        <v>693</v>
      </c>
      <c r="D497" s="8" t="s">
        <v>694</v>
      </c>
      <c r="E497" s="8" t="s">
        <v>695</v>
      </c>
      <c r="F497" s="8" t="s">
        <v>569</v>
      </c>
      <c r="G497" s="8">
        <v>24</v>
      </c>
      <c r="H497" s="40">
        <v>120</v>
      </c>
      <c r="I497" s="15">
        <v>1</v>
      </c>
      <c r="J497" s="40">
        <v>120</v>
      </c>
      <c r="K497" s="43"/>
    </row>
    <row r="498" spans="1:11" s="1" customFormat="1" ht="18.75" customHeight="1">
      <c r="A498" s="8">
        <v>496</v>
      </c>
      <c r="B498" s="8" t="s">
        <v>696</v>
      </c>
      <c r="C498" s="9" t="s">
        <v>697</v>
      </c>
      <c r="D498" s="8" t="s">
        <v>698</v>
      </c>
      <c r="E498" s="8" t="s">
        <v>699</v>
      </c>
      <c r="F498" s="8" t="s">
        <v>569</v>
      </c>
      <c r="G498" s="8">
        <v>12</v>
      </c>
      <c r="H498" s="10">
        <v>60</v>
      </c>
      <c r="I498" s="51">
        <v>1</v>
      </c>
      <c r="J498" s="10">
        <v>60</v>
      </c>
      <c r="K498" s="12"/>
    </row>
    <row r="499" spans="1:11" s="1" customFormat="1" ht="18.75" customHeight="1">
      <c r="A499" s="8">
        <v>497</v>
      </c>
      <c r="B499" s="8" t="s">
        <v>700</v>
      </c>
      <c r="C499" s="9" t="s">
        <v>701</v>
      </c>
      <c r="D499" s="8" t="s">
        <v>702</v>
      </c>
      <c r="E499" s="8" t="s">
        <v>703</v>
      </c>
      <c r="F499" s="8" t="s">
        <v>569</v>
      </c>
      <c r="G499" s="8">
        <v>6</v>
      </c>
      <c r="H499" s="10">
        <v>90</v>
      </c>
      <c r="I499" s="51">
        <v>1</v>
      </c>
      <c r="J499" s="10">
        <v>90</v>
      </c>
      <c r="K499" s="12"/>
    </row>
    <row r="500" spans="1:11" s="1" customFormat="1" ht="18.75" customHeight="1">
      <c r="A500" s="8">
        <v>498</v>
      </c>
      <c r="B500" s="8" t="s">
        <v>704</v>
      </c>
      <c r="C500" s="9" t="s">
        <v>705</v>
      </c>
      <c r="D500" s="8" t="s">
        <v>706</v>
      </c>
      <c r="E500" s="8" t="s">
        <v>707</v>
      </c>
      <c r="F500" s="8" t="s">
        <v>569</v>
      </c>
      <c r="G500" s="8">
        <v>12</v>
      </c>
      <c r="H500" s="10">
        <v>180</v>
      </c>
      <c r="I500" s="51">
        <v>1</v>
      </c>
      <c r="J500" s="10">
        <v>180</v>
      </c>
      <c r="K500" s="12"/>
    </row>
    <row r="501" spans="1:11" s="1" customFormat="1" ht="18.75" customHeight="1">
      <c r="A501" s="8">
        <v>499</v>
      </c>
      <c r="B501" s="8" t="s">
        <v>708</v>
      </c>
      <c r="C501" s="9" t="s">
        <v>709</v>
      </c>
      <c r="D501" s="8" t="s">
        <v>710</v>
      </c>
      <c r="E501" s="8" t="s">
        <v>711</v>
      </c>
      <c r="F501" s="8" t="s">
        <v>569</v>
      </c>
      <c r="G501" s="8">
        <v>12</v>
      </c>
      <c r="H501" s="10">
        <v>216</v>
      </c>
      <c r="I501" s="51">
        <v>1</v>
      </c>
      <c r="J501" s="10">
        <v>216</v>
      </c>
      <c r="K501" s="12"/>
    </row>
    <row r="502" spans="1:11" s="1" customFormat="1" ht="18.75" customHeight="1">
      <c r="A502" s="8">
        <v>500</v>
      </c>
      <c r="B502" s="8" t="s">
        <v>712</v>
      </c>
      <c r="C502" s="9" t="s">
        <v>713</v>
      </c>
      <c r="D502" s="8" t="s">
        <v>714</v>
      </c>
      <c r="E502" s="8" t="s">
        <v>715</v>
      </c>
      <c r="F502" s="8" t="s">
        <v>569</v>
      </c>
      <c r="G502" s="8">
        <v>12</v>
      </c>
      <c r="H502" s="10">
        <v>78</v>
      </c>
      <c r="I502" s="51">
        <v>1</v>
      </c>
      <c r="J502" s="10">
        <v>78</v>
      </c>
      <c r="K502" s="12"/>
    </row>
    <row r="503" spans="1:11" s="1" customFormat="1" ht="18.75" customHeight="1">
      <c r="A503" s="8">
        <v>501</v>
      </c>
      <c r="B503" s="8" t="s">
        <v>716</v>
      </c>
      <c r="C503" s="9" t="s">
        <v>717</v>
      </c>
      <c r="D503" s="8" t="s">
        <v>718</v>
      </c>
      <c r="E503" s="8" t="s">
        <v>719</v>
      </c>
      <c r="F503" s="8" t="s">
        <v>569</v>
      </c>
      <c r="G503" s="8">
        <v>12</v>
      </c>
      <c r="H503" s="10">
        <v>108</v>
      </c>
      <c r="I503" s="51">
        <v>1</v>
      </c>
      <c r="J503" s="10">
        <v>108</v>
      </c>
      <c r="K503" s="12"/>
    </row>
    <row r="504" spans="1:11" s="1" customFormat="1" ht="18.75" customHeight="1">
      <c r="A504" s="8">
        <v>502</v>
      </c>
      <c r="B504" s="8" t="s">
        <v>720</v>
      </c>
      <c r="C504" s="9" t="s">
        <v>721</v>
      </c>
      <c r="D504" s="8" t="s">
        <v>722</v>
      </c>
      <c r="E504" s="8" t="s">
        <v>723</v>
      </c>
      <c r="F504" s="8" t="s">
        <v>569</v>
      </c>
      <c r="G504" s="8">
        <v>12</v>
      </c>
      <c r="H504" s="10">
        <v>120</v>
      </c>
      <c r="I504" s="51">
        <v>1</v>
      </c>
      <c r="J504" s="10">
        <v>120</v>
      </c>
      <c r="K504" s="12"/>
    </row>
    <row r="505" spans="1:11" s="1" customFormat="1" ht="18.75" customHeight="1">
      <c r="A505" s="8">
        <v>503</v>
      </c>
      <c r="B505" s="8" t="s">
        <v>724</v>
      </c>
      <c r="C505" s="9" t="s">
        <v>725</v>
      </c>
      <c r="D505" s="8" t="s">
        <v>726</v>
      </c>
      <c r="E505" s="8" t="s">
        <v>727</v>
      </c>
      <c r="F505" s="8" t="s">
        <v>2890</v>
      </c>
      <c r="G505" s="8">
        <v>6</v>
      </c>
      <c r="H505" s="10">
        <v>72</v>
      </c>
      <c r="I505" s="51">
        <v>1</v>
      </c>
      <c r="J505" s="10">
        <v>72</v>
      </c>
      <c r="K505" s="12"/>
    </row>
    <row r="506" spans="1:11" s="1" customFormat="1" ht="18.75" customHeight="1">
      <c r="A506" s="8">
        <v>504</v>
      </c>
      <c r="B506" s="8" t="s">
        <v>728</v>
      </c>
      <c r="C506" s="9" t="s">
        <v>729</v>
      </c>
      <c r="D506" s="8" t="s">
        <v>730</v>
      </c>
      <c r="E506" s="8" t="s">
        <v>731</v>
      </c>
      <c r="F506" s="8" t="s">
        <v>2890</v>
      </c>
      <c r="G506" s="8">
        <v>12</v>
      </c>
      <c r="H506" s="10">
        <v>96</v>
      </c>
      <c r="I506" s="51">
        <v>1</v>
      </c>
      <c r="J506" s="10">
        <v>96</v>
      </c>
      <c r="K506" s="12"/>
    </row>
    <row r="507" spans="1:11" s="1" customFormat="1" ht="18.75" customHeight="1">
      <c r="A507" s="8">
        <v>505</v>
      </c>
      <c r="B507" s="8" t="s">
        <v>732</v>
      </c>
      <c r="C507" s="9" t="s">
        <v>733</v>
      </c>
      <c r="D507" s="8" t="s">
        <v>734</v>
      </c>
      <c r="E507" s="8" t="s">
        <v>735</v>
      </c>
      <c r="F507" s="8" t="s">
        <v>569</v>
      </c>
      <c r="G507" s="8">
        <v>24</v>
      </c>
      <c r="H507" s="10">
        <v>72</v>
      </c>
      <c r="I507" s="51">
        <v>1</v>
      </c>
      <c r="J507" s="10">
        <v>72</v>
      </c>
      <c r="K507" s="12"/>
    </row>
    <row r="508" spans="1:11" s="1" customFormat="1" ht="18.75" customHeight="1">
      <c r="A508" s="8">
        <v>506</v>
      </c>
      <c r="B508" s="8" t="s">
        <v>736</v>
      </c>
      <c r="C508" s="9" t="s">
        <v>737</v>
      </c>
      <c r="D508" s="8" t="s">
        <v>738</v>
      </c>
      <c r="E508" s="8" t="s">
        <v>739</v>
      </c>
      <c r="F508" s="8" t="s">
        <v>569</v>
      </c>
      <c r="G508" s="8">
        <v>12</v>
      </c>
      <c r="H508" s="10">
        <v>240</v>
      </c>
      <c r="I508" s="51">
        <v>1</v>
      </c>
      <c r="J508" s="10">
        <v>240</v>
      </c>
      <c r="K508" s="12"/>
    </row>
    <row r="509" spans="1:11" s="1" customFormat="1" ht="18.75" customHeight="1">
      <c r="A509" s="8">
        <v>507</v>
      </c>
      <c r="B509" s="8" t="s">
        <v>740</v>
      </c>
      <c r="C509" s="9" t="s">
        <v>741</v>
      </c>
      <c r="D509" s="8" t="s">
        <v>742</v>
      </c>
      <c r="E509" s="8" t="s">
        <v>743</v>
      </c>
      <c r="F509" s="8" t="s">
        <v>569</v>
      </c>
      <c r="G509" s="8">
        <v>24</v>
      </c>
      <c r="H509" s="10">
        <v>261.6</v>
      </c>
      <c r="I509" s="51">
        <v>1</v>
      </c>
      <c r="J509" s="10">
        <v>261.6</v>
      </c>
      <c r="K509" s="12"/>
    </row>
    <row r="510" spans="1:11" s="1" customFormat="1" ht="18.75" customHeight="1">
      <c r="A510" s="8">
        <v>508</v>
      </c>
      <c r="B510" s="8" t="s">
        <v>744</v>
      </c>
      <c r="C510" s="9" t="s">
        <v>745</v>
      </c>
      <c r="D510" s="8" t="s">
        <v>746</v>
      </c>
      <c r="E510" s="8" t="s">
        <v>747</v>
      </c>
      <c r="F510" s="8" t="s">
        <v>569</v>
      </c>
      <c r="G510" s="8">
        <v>12</v>
      </c>
      <c r="H510" s="10">
        <v>72</v>
      </c>
      <c r="I510" s="51">
        <v>1</v>
      </c>
      <c r="J510" s="10">
        <v>72</v>
      </c>
      <c r="K510" s="12"/>
    </row>
    <row r="511" spans="1:11" s="1" customFormat="1" ht="18.75" customHeight="1">
      <c r="A511" s="8">
        <v>509</v>
      </c>
      <c r="B511" s="8" t="s">
        <v>748</v>
      </c>
      <c r="C511" s="9" t="s">
        <v>749</v>
      </c>
      <c r="D511" s="8" t="s">
        <v>750</v>
      </c>
      <c r="E511" s="8" t="s">
        <v>751</v>
      </c>
      <c r="F511" s="8" t="s">
        <v>569</v>
      </c>
      <c r="G511" s="8">
        <v>6</v>
      </c>
      <c r="H511" s="10">
        <v>60</v>
      </c>
      <c r="I511" s="51">
        <v>1</v>
      </c>
      <c r="J511" s="10">
        <v>60</v>
      </c>
      <c r="K511" s="12"/>
    </row>
    <row r="512" spans="1:11" s="1" customFormat="1" ht="18.75" customHeight="1">
      <c r="A512" s="8">
        <v>510</v>
      </c>
      <c r="B512" s="8" t="s">
        <v>752</v>
      </c>
      <c r="C512" s="9" t="s">
        <v>753</v>
      </c>
      <c r="D512" s="8" t="s">
        <v>754</v>
      </c>
      <c r="E512" s="8" t="s">
        <v>755</v>
      </c>
      <c r="F512" s="8" t="s">
        <v>569</v>
      </c>
      <c r="G512" s="8">
        <v>24</v>
      </c>
      <c r="H512" s="10">
        <v>120</v>
      </c>
      <c r="I512" s="51">
        <v>1</v>
      </c>
      <c r="J512" s="10">
        <v>120</v>
      </c>
      <c r="K512" s="12"/>
    </row>
    <row r="513" spans="1:11" s="1" customFormat="1" ht="18.75" customHeight="1">
      <c r="A513" s="8">
        <v>511</v>
      </c>
      <c r="B513" s="8" t="s">
        <v>756</v>
      </c>
      <c r="C513" s="9" t="s">
        <v>757</v>
      </c>
      <c r="D513" s="8" t="s">
        <v>758</v>
      </c>
      <c r="E513" s="8" t="s">
        <v>759</v>
      </c>
      <c r="F513" s="8" t="s">
        <v>2890</v>
      </c>
      <c r="G513" s="8">
        <v>24</v>
      </c>
      <c r="H513" s="10">
        <v>360</v>
      </c>
      <c r="I513" s="51">
        <v>1</v>
      </c>
      <c r="J513" s="10">
        <v>360</v>
      </c>
      <c r="K513" s="12"/>
    </row>
    <row r="514" spans="1:11" s="1" customFormat="1" ht="18.75" customHeight="1">
      <c r="A514" s="8">
        <v>512</v>
      </c>
      <c r="B514" s="8" t="s">
        <v>760</v>
      </c>
      <c r="C514" s="9" t="s">
        <v>761</v>
      </c>
      <c r="D514" s="8" t="s">
        <v>762</v>
      </c>
      <c r="E514" s="8" t="s">
        <v>763</v>
      </c>
      <c r="F514" s="8" t="s">
        <v>2890</v>
      </c>
      <c r="G514" s="8">
        <v>6</v>
      </c>
      <c r="H514" s="10">
        <v>90</v>
      </c>
      <c r="I514" s="51">
        <v>1</v>
      </c>
      <c r="J514" s="10">
        <v>90</v>
      </c>
      <c r="K514" s="12"/>
    </row>
    <row r="515" spans="1:11" s="1" customFormat="1" ht="18.75" customHeight="1">
      <c r="A515" s="8">
        <v>513</v>
      </c>
      <c r="B515" s="8" t="s">
        <v>764</v>
      </c>
      <c r="C515" s="9" t="s">
        <v>765</v>
      </c>
      <c r="D515" s="8" t="s">
        <v>766</v>
      </c>
      <c r="E515" s="8" t="s">
        <v>767</v>
      </c>
      <c r="F515" s="8" t="s">
        <v>2890</v>
      </c>
      <c r="G515" s="8">
        <v>12</v>
      </c>
      <c r="H515" s="10">
        <v>216</v>
      </c>
      <c r="I515" s="51">
        <v>1</v>
      </c>
      <c r="J515" s="10">
        <v>216</v>
      </c>
      <c r="K515" s="12"/>
    </row>
    <row r="516" spans="1:11" s="1" customFormat="1" ht="18.75" customHeight="1">
      <c r="A516" s="8">
        <v>514</v>
      </c>
      <c r="B516" s="8" t="s">
        <v>768</v>
      </c>
      <c r="C516" s="9" t="s">
        <v>769</v>
      </c>
      <c r="D516" s="8" t="s">
        <v>770</v>
      </c>
      <c r="E516" s="8" t="s">
        <v>771</v>
      </c>
      <c r="F516" s="8" t="s">
        <v>569</v>
      </c>
      <c r="G516" s="8">
        <v>6</v>
      </c>
      <c r="H516" s="10">
        <v>48</v>
      </c>
      <c r="I516" s="51">
        <v>1</v>
      </c>
      <c r="J516" s="10">
        <v>48</v>
      </c>
      <c r="K516" s="12"/>
    </row>
    <row r="517" spans="1:11" s="1" customFormat="1" ht="18.75" customHeight="1">
      <c r="A517" s="8">
        <v>515</v>
      </c>
      <c r="B517" s="8" t="s">
        <v>772</v>
      </c>
      <c r="C517" s="9" t="s">
        <v>773</v>
      </c>
      <c r="D517" s="8" t="s">
        <v>774</v>
      </c>
      <c r="E517" s="8" t="s">
        <v>775</v>
      </c>
      <c r="F517" s="8" t="s">
        <v>2890</v>
      </c>
      <c r="G517" s="8">
        <v>12</v>
      </c>
      <c r="H517" s="10">
        <v>180</v>
      </c>
      <c r="I517" s="51">
        <v>1</v>
      </c>
      <c r="J517" s="10">
        <v>180</v>
      </c>
      <c r="K517" s="12"/>
    </row>
    <row r="518" spans="1:11" s="1" customFormat="1" ht="18.75" customHeight="1">
      <c r="A518" s="8">
        <v>516</v>
      </c>
      <c r="B518" s="8" t="s">
        <v>776</v>
      </c>
      <c r="C518" s="9" t="s">
        <v>777</v>
      </c>
      <c r="D518" s="8" t="s">
        <v>778</v>
      </c>
      <c r="E518" s="8" t="s">
        <v>779</v>
      </c>
      <c r="F518" s="8" t="s">
        <v>569</v>
      </c>
      <c r="G518" s="8">
        <v>6</v>
      </c>
      <c r="H518" s="10">
        <v>72</v>
      </c>
      <c r="I518" s="51">
        <v>1</v>
      </c>
      <c r="J518" s="10">
        <v>72</v>
      </c>
      <c r="K518" s="12"/>
    </row>
    <row r="519" spans="1:11" s="1" customFormat="1" ht="18.75" customHeight="1">
      <c r="A519" s="8">
        <v>517</v>
      </c>
      <c r="B519" s="8" t="s">
        <v>780</v>
      </c>
      <c r="C519" s="9" t="s">
        <v>781</v>
      </c>
      <c r="D519" s="8"/>
      <c r="E519" s="8" t="s">
        <v>782</v>
      </c>
      <c r="F519" s="8" t="s">
        <v>783</v>
      </c>
      <c r="G519" s="8">
        <v>6</v>
      </c>
      <c r="H519" s="10">
        <v>24</v>
      </c>
      <c r="I519" s="51">
        <v>1</v>
      </c>
      <c r="J519" s="10">
        <v>24</v>
      </c>
      <c r="K519" s="12"/>
    </row>
    <row r="520" spans="1:11" s="1" customFormat="1" ht="18.75" customHeight="1">
      <c r="A520" s="8">
        <v>518</v>
      </c>
      <c r="B520" s="8" t="s">
        <v>784</v>
      </c>
      <c r="C520" s="9" t="s">
        <v>785</v>
      </c>
      <c r="D520" s="8" t="s">
        <v>786</v>
      </c>
      <c r="E520" s="8" t="s">
        <v>787</v>
      </c>
      <c r="F520" s="8" t="s">
        <v>3050</v>
      </c>
      <c r="G520" s="8">
        <v>12</v>
      </c>
      <c r="H520" s="10">
        <v>144</v>
      </c>
      <c r="I520" s="51">
        <v>1</v>
      </c>
      <c r="J520" s="10">
        <v>144</v>
      </c>
      <c r="K520" s="12"/>
    </row>
    <row r="521" spans="1:11" s="1" customFormat="1" ht="18.75" customHeight="1">
      <c r="A521" s="8">
        <v>519</v>
      </c>
      <c r="B521" s="8" t="s">
        <v>788</v>
      </c>
      <c r="C521" s="9" t="s">
        <v>789</v>
      </c>
      <c r="D521" s="8" t="s">
        <v>790</v>
      </c>
      <c r="E521" s="8" t="s">
        <v>791</v>
      </c>
      <c r="F521" s="8" t="s">
        <v>792</v>
      </c>
      <c r="G521" s="8">
        <v>12</v>
      </c>
      <c r="H521" s="10">
        <v>84</v>
      </c>
      <c r="I521" s="51">
        <v>1</v>
      </c>
      <c r="J521" s="10">
        <v>84</v>
      </c>
      <c r="K521" s="12"/>
    </row>
    <row r="522" spans="1:11" s="1" customFormat="1" ht="18.75" customHeight="1">
      <c r="A522" s="8">
        <v>520</v>
      </c>
      <c r="B522" s="8" t="s">
        <v>793</v>
      </c>
      <c r="C522" s="9" t="s">
        <v>794</v>
      </c>
      <c r="D522" s="8" t="s">
        <v>795</v>
      </c>
      <c r="E522" s="8" t="s">
        <v>796</v>
      </c>
      <c r="F522" s="8" t="s">
        <v>792</v>
      </c>
      <c r="G522" s="8">
        <v>12</v>
      </c>
      <c r="H522" s="10">
        <v>180</v>
      </c>
      <c r="I522" s="51">
        <v>1</v>
      </c>
      <c r="J522" s="10">
        <v>180</v>
      </c>
      <c r="K522" s="12"/>
    </row>
    <row r="523" spans="1:11" s="1" customFormat="1" ht="18.75" customHeight="1">
      <c r="A523" s="8">
        <v>521</v>
      </c>
      <c r="B523" s="11" t="s">
        <v>797</v>
      </c>
      <c r="C523" s="39" t="s">
        <v>798</v>
      </c>
      <c r="D523" s="8" t="s">
        <v>799</v>
      </c>
      <c r="E523" s="8" t="s">
        <v>800</v>
      </c>
      <c r="F523" s="8" t="s">
        <v>792</v>
      </c>
      <c r="G523" s="8">
        <v>12</v>
      </c>
      <c r="H523" s="40">
        <v>60</v>
      </c>
      <c r="I523" s="15">
        <v>1</v>
      </c>
      <c r="J523" s="40">
        <v>60</v>
      </c>
      <c r="K523" s="43"/>
    </row>
    <row r="524" spans="1:11" s="1" customFormat="1" ht="18.75" customHeight="1">
      <c r="A524" s="8">
        <v>522</v>
      </c>
      <c r="B524" s="8" t="s">
        <v>801</v>
      </c>
      <c r="C524" s="9" t="s">
        <v>802</v>
      </c>
      <c r="D524" s="8" t="s">
        <v>803</v>
      </c>
      <c r="E524" s="8" t="s">
        <v>804</v>
      </c>
      <c r="F524" s="8" t="s">
        <v>792</v>
      </c>
      <c r="G524" s="8">
        <v>12</v>
      </c>
      <c r="H524" s="10">
        <v>150</v>
      </c>
      <c r="I524" s="51">
        <v>1</v>
      </c>
      <c r="J524" s="10">
        <v>150</v>
      </c>
      <c r="K524" s="12"/>
    </row>
    <row r="525" spans="1:11" s="1" customFormat="1" ht="18.75" customHeight="1">
      <c r="A525" s="8">
        <v>523</v>
      </c>
      <c r="B525" s="8" t="s">
        <v>805</v>
      </c>
      <c r="C525" s="9" t="s">
        <v>806</v>
      </c>
      <c r="D525" s="8" t="s">
        <v>807</v>
      </c>
      <c r="E525" s="8" t="s">
        <v>808</v>
      </c>
      <c r="F525" s="8" t="s">
        <v>792</v>
      </c>
      <c r="G525" s="8">
        <v>12</v>
      </c>
      <c r="H525" s="10">
        <v>108</v>
      </c>
      <c r="I525" s="51">
        <v>1</v>
      </c>
      <c r="J525" s="10">
        <v>108</v>
      </c>
      <c r="K525" s="12"/>
    </row>
    <row r="526" spans="1:11" s="1" customFormat="1" ht="18.75" customHeight="1">
      <c r="A526" s="8">
        <v>524</v>
      </c>
      <c r="B526" s="8" t="s">
        <v>809</v>
      </c>
      <c r="C526" s="9" t="s">
        <v>810</v>
      </c>
      <c r="D526" s="8"/>
      <c r="E526" s="8" t="s">
        <v>811</v>
      </c>
      <c r="F526" s="8" t="s">
        <v>792</v>
      </c>
      <c r="G526" s="8">
        <v>24</v>
      </c>
      <c r="H526" s="10">
        <v>120</v>
      </c>
      <c r="I526" s="51">
        <v>1</v>
      </c>
      <c r="J526" s="10">
        <v>120</v>
      </c>
      <c r="K526" s="12"/>
    </row>
    <row r="527" spans="1:11" s="1" customFormat="1" ht="18.75" customHeight="1">
      <c r="A527" s="8">
        <v>525</v>
      </c>
      <c r="B527" s="8" t="s">
        <v>812</v>
      </c>
      <c r="C527" s="9" t="s">
        <v>813</v>
      </c>
      <c r="D527" s="8" t="s">
        <v>814</v>
      </c>
      <c r="E527" s="8" t="s">
        <v>815</v>
      </c>
      <c r="F527" s="8" t="s">
        <v>792</v>
      </c>
      <c r="G527" s="8">
        <v>12</v>
      </c>
      <c r="H527" s="10">
        <v>60</v>
      </c>
      <c r="I527" s="51">
        <v>1</v>
      </c>
      <c r="J527" s="10">
        <v>60</v>
      </c>
      <c r="K527" s="12"/>
    </row>
    <row r="528" spans="1:11" s="1" customFormat="1" ht="18.75" customHeight="1">
      <c r="A528" s="8">
        <v>526</v>
      </c>
      <c r="B528" s="8" t="s">
        <v>816</v>
      </c>
      <c r="C528" s="9" t="s">
        <v>817</v>
      </c>
      <c r="D528" s="8" t="s">
        <v>818</v>
      </c>
      <c r="E528" s="8" t="s">
        <v>819</v>
      </c>
      <c r="F528" s="8" t="s">
        <v>792</v>
      </c>
      <c r="G528" s="8">
        <v>12</v>
      </c>
      <c r="H528" s="10">
        <v>336</v>
      </c>
      <c r="I528" s="51">
        <v>1</v>
      </c>
      <c r="J528" s="10">
        <v>336</v>
      </c>
      <c r="K528" s="12"/>
    </row>
    <row r="529" spans="1:11" s="1" customFormat="1" ht="18.75" customHeight="1">
      <c r="A529" s="8">
        <v>527</v>
      </c>
      <c r="B529" s="8" t="s">
        <v>820</v>
      </c>
      <c r="C529" s="9" t="s">
        <v>821</v>
      </c>
      <c r="D529" s="8" t="s">
        <v>822</v>
      </c>
      <c r="E529" s="8" t="s">
        <v>823</v>
      </c>
      <c r="F529" s="8" t="s">
        <v>792</v>
      </c>
      <c r="G529" s="8">
        <v>6</v>
      </c>
      <c r="H529" s="10">
        <v>30</v>
      </c>
      <c r="I529" s="51">
        <v>1</v>
      </c>
      <c r="J529" s="10">
        <v>30</v>
      </c>
      <c r="K529" s="12"/>
    </row>
    <row r="530" spans="1:11" s="1" customFormat="1" ht="18.75" customHeight="1">
      <c r="A530" s="8">
        <v>528</v>
      </c>
      <c r="B530" s="8" t="s">
        <v>824</v>
      </c>
      <c r="C530" s="9" t="s">
        <v>825</v>
      </c>
      <c r="D530" s="8" t="s">
        <v>795</v>
      </c>
      <c r="E530" s="8" t="s">
        <v>796</v>
      </c>
      <c r="F530" s="8" t="s">
        <v>792</v>
      </c>
      <c r="G530" s="8">
        <v>12</v>
      </c>
      <c r="H530" s="10">
        <v>180</v>
      </c>
      <c r="I530" s="51">
        <v>1</v>
      </c>
      <c r="J530" s="10">
        <v>180</v>
      </c>
      <c r="K530" s="12"/>
    </row>
    <row r="531" spans="1:11" s="1" customFormat="1" ht="18.75" customHeight="1">
      <c r="A531" s="8">
        <v>529</v>
      </c>
      <c r="B531" s="8" t="s">
        <v>826</v>
      </c>
      <c r="C531" s="9" t="s">
        <v>827</v>
      </c>
      <c r="D531" s="8" t="s">
        <v>828</v>
      </c>
      <c r="E531" s="8" t="s">
        <v>829</v>
      </c>
      <c r="F531" s="8" t="s">
        <v>792</v>
      </c>
      <c r="G531" s="8">
        <v>12</v>
      </c>
      <c r="H531" s="10">
        <v>60</v>
      </c>
      <c r="I531" s="51">
        <v>1</v>
      </c>
      <c r="J531" s="10">
        <v>60</v>
      </c>
      <c r="K531" s="12"/>
    </row>
    <row r="532" spans="1:11" s="1" customFormat="1" ht="18.75" customHeight="1">
      <c r="A532" s="8">
        <v>530</v>
      </c>
      <c r="B532" s="8" t="s">
        <v>830</v>
      </c>
      <c r="C532" s="9" t="s">
        <v>831</v>
      </c>
      <c r="D532" s="8" t="s">
        <v>795</v>
      </c>
      <c r="E532" s="8" t="s">
        <v>796</v>
      </c>
      <c r="F532" s="8" t="s">
        <v>792</v>
      </c>
      <c r="G532" s="8">
        <v>12</v>
      </c>
      <c r="H532" s="10">
        <v>180</v>
      </c>
      <c r="I532" s="51">
        <v>1</v>
      </c>
      <c r="J532" s="10">
        <v>180</v>
      </c>
      <c r="K532" s="12"/>
    </row>
    <row r="533" spans="1:11" s="1" customFormat="1" ht="18.75" customHeight="1">
      <c r="A533" s="8">
        <v>531</v>
      </c>
      <c r="B533" s="8" t="s">
        <v>832</v>
      </c>
      <c r="C533" s="9" t="s">
        <v>833</v>
      </c>
      <c r="D533" s="8" t="s">
        <v>828</v>
      </c>
      <c r="E533" s="8" t="s">
        <v>834</v>
      </c>
      <c r="F533" s="8" t="s">
        <v>792</v>
      </c>
      <c r="G533" s="8">
        <v>12</v>
      </c>
      <c r="H533" s="10">
        <v>60</v>
      </c>
      <c r="I533" s="51">
        <v>1</v>
      </c>
      <c r="J533" s="10">
        <v>60</v>
      </c>
      <c r="K533" s="12"/>
    </row>
    <row r="534" spans="1:11" s="1" customFormat="1" ht="18.75" customHeight="1">
      <c r="A534" s="8">
        <v>532</v>
      </c>
      <c r="B534" s="8" t="s">
        <v>835</v>
      </c>
      <c r="C534" s="9" t="s">
        <v>836</v>
      </c>
      <c r="D534" s="8" t="s">
        <v>837</v>
      </c>
      <c r="E534" s="8" t="s">
        <v>838</v>
      </c>
      <c r="F534" s="8" t="s">
        <v>3044</v>
      </c>
      <c r="G534" s="8">
        <v>6</v>
      </c>
      <c r="H534" s="10">
        <v>72</v>
      </c>
      <c r="I534" s="51">
        <v>1</v>
      </c>
      <c r="J534" s="10">
        <v>72</v>
      </c>
      <c r="K534" s="12"/>
    </row>
    <row r="535" spans="1:11" s="1" customFormat="1" ht="18.75" customHeight="1">
      <c r="A535" s="8">
        <v>533</v>
      </c>
      <c r="B535" s="8" t="s">
        <v>839</v>
      </c>
      <c r="C535" s="9" t="s">
        <v>840</v>
      </c>
      <c r="D535" s="8" t="s">
        <v>841</v>
      </c>
      <c r="E535" s="8" t="s">
        <v>842</v>
      </c>
      <c r="F535" s="8" t="s">
        <v>3044</v>
      </c>
      <c r="G535" s="8">
        <v>12</v>
      </c>
      <c r="H535" s="10">
        <v>60</v>
      </c>
      <c r="I535" s="51">
        <v>1</v>
      </c>
      <c r="J535" s="10">
        <v>60</v>
      </c>
      <c r="K535" s="12"/>
    </row>
    <row r="536" spans="1:11" s="1" customFormat="1" ht="18.75" customHeight="1">
      <c r="A536" s="8">
        <v>534</v>
      </c>
      <c r="B536" s="8" t="s">
        <v>843</v>
      </c>
      <c r="C536" s="9" t="s">
        <v>844</v>
      </c>
      <c r="D536" s="8" t="s">
        <v>845</v>
      </c>
      <c r="E536" s="8" t="s">
        <v>846</v>
      </c>
      <c r="F536" s="8" t="s">
        <v>3044</v>
      </c>
      <c r="G536" s="8">
        <v>6</v>
      </c>
      <c r="H536" s="10">
        <v>90</v>
      </c>
      <c r="I536" s="51">
        <v>1</v>
      </c>
      <c r="J536" s="10">
        <v>90</v>
      </c>
      <c r="K536" s="12"/>
    </row>
    <row r="537" spans="1:11" s="1" customFormat="1" ht="18.75" customHeight="1">
      <c r="A537" s="8">
        <v>535</v>
      </c>
      <c r="B537" s="8" t="s">
        <v>847</v>
      </c>
      <c r="C537" s="9" t="s">
        <v>848</v>
      </c>
      <c r="D537" s="8" t="s">
        <v>849</v>
      </c>
      <c r="E537" s="8" t="s">
        <v>850</v>
      </c>
      <c r="F537" s="8" t="s">
        <v>3044</v>
      </c>
      <c r="G537" s="8">
        <v>6</v>
      </c>
      <c r="H537" s="10">
        <v>58.8</v>
      </c>
      <c r="I537" s="51">
        <v>1</v>
      </c>
      <c r="J537" s="10">
        <v>58.8</v>
      </c>
      <c r="K537" s="12"/>
    </row>
    <row r="538" spans="1:11" s="1" customFormat="1" ht="18.75" customHeight="1">
      <c r="A538" s="8">
        <v>536</v>
      </c>
      <c r="B538" s="8" t="s">
        <v>851</v>
      </c>
      <c r="C538" s="9" t="s">
        <v>852</v>
      </c>
      <c r="D538" s="8" t="s">
        <v>853</v>
      </c>
      <c r="E538" s="8" t="s">
        <v>854</v>
      </c>
      <c r="F538" s="8" t="s">
        <v>3044</v>
      </c>
      <c r="G538" s="8">
        <v>6</v>
      </c>
      <c r="H538" s="10">
        <v>36</v>
      </c>
      <c r="I538" s="51">
        <v>1</v>
      </c>
      <c r="J538" s="10">
        <v>36</v>
      </c>
      <c r="K538" s="12"/>
    </row>
    <row r="539" spans="1:11" s="1" customFormat="1" ht="18.75" customHeight="1">
      <c r="A539" s="8">
        <v>537</v>
      </c>
      <c r="B539" s="8" t="s">
        <v>855</v>
      </c>
      <c r="C539" s="9" t="s">
        <v>856</v>
      </c>
      <c r="D539" s="8" t="s">
        <v>857</v>
      </c>
      <c r="E539" s="8" t="s">
        <v>858</v>
      </c>
      <c r="F539" s="8" t="s">
        <v>3044</v>
      </c>
      <c r="G539" s="8">
        <v>6</v>
      </c>
      <c r="H539" s="10">
        <v>90</v>
      </c>
      <c r="I539" s="51">
        <v>1</v>
      </c>
      <c r="J539" s="10">
        <v>90</v>
      </c>
      <c r="K539" s="12"/>
    </row>
    <row r="540" spans="1:11" s="1" customFormat="1" ht="18.75" customHeight="1">
      <c r="A540" s="8">
        <v>538</v>
      </c>
      <c r="B540" s="8" t="s">
        <v>859</v>
      </c>
      <c r="C540" s="9" t="s">
        <v>860</v>
      </c>
      <c r="D540" s="8" t="s">
        <v>861</v>
      </c>
      <c r="E540" s="8" t="s">
        <v>862</v>
      </c>
      <c r="F540" s="8" t="s">
        <v>3044</v>
      </c>
      <c r="G540" s="8">
        <v>36</v>
      </c>
      <c r="H540" s="10">
        <v>108</v>
      </c>
      <c r="I540" s="51">
        <v>1</v>
      </c>
      <c r="J540" s="10">
        <v>108</v>
      </c>
      <c r="K540" s="12"/>
    </row>
    <row r="541" spans="1:11" s="1" customFormat="1" ht="18.75" customHeight="1">
      <c r="A541" s="8">
        <v>539</v>
      </c>
      <c r="B541" s="8" t="s">
        <v>863</v>
      </c>
      <c r="C541" s="9" t="s">
        <v>864</v>
      </c>
      <c r="D541" s="8"/>
      <c r="E541" s="8" t="s">
        <v>865</v>
      </c>
      <c r="F541" s="8" t="s">
        <v>3044</v>
      </c>
      <c r="G541" s="8">
        <v>6</v>
      </c>
      <c r="H541" s="10">
        <v>108</v>
      </c>
      <c r="I541" s="51">
        <v>1</v>
      </c>
      <c r="J541" s="10">
        <v>108</v>
      </c>
      <c r="K541" s="12"/>
    </row>
    <row r="542" spans="1:11" s="1" customFormat="1" ht="18.75" customHeight="1">
      <c r="A542" s="8">
        <v>540</v>
      </c>
      <c r="B542" s="8" t="s">
        <v>866</v>
      </c>
      <c r="C542" s="9" t="s">
        <v>867</v>
      </c>
      <c r="D542" s="8" t="s">
        <v>868</v>
      </c>
      <c r="E542" s="8" t="s">
        <v>869</v>
      </c>
      <c r="F542" s="8" t="s">
        <v>3044</v>
      </c>
      <c r="G542" s="8">
        <v>6</v>
      </c>
      <c r="H542" s="10">
        <v>36</v>
      </c>
      <c r="I542" s="51">
        <v>1</v>
      </c>
      <c r="J542" s="10">
        <v>36</v>
      </c>
      <c r="K542" s="12"/>
    </row>
    <row r="543" spans="1:11" s="1" customFormat="1" ht="18.75" customHeight="1">
      <c r="A543" s="8">
        <v>541</v>
      </c>
      <c r="B543" s="8" t="s">
        <v>870</v>
      </c>
      <c r="C543" s="9" t="s">
        <v>871</v>
      </c>
      <c r="D543" s="8" t="s">
        <v>872</v>
      </c>
      <c r="E543" s="8" t="s">
        <v>873</v>
      </c>
      <c r="F543" s="8" t="s">
        <v>3044</v>
      </c>
      <c r="G543" s="8">
        <v>26</v>
      </c>
      <c r="H543" s="10">
        <v>260</v>
      </c>
      <c r="I543" s="51">
        <v>1</v>
      </c>
      <c r="J543" s="10">
        <v>260</v>
      </c>
      <c r="K543" s="12"/>
    </row>
    <row r="544" spans="1:11" s="1" customFormat="1" ht="18.75" customHeight="1">
      <c r="A544" s="8">
        <v>542</v>
      </c>
      <c r="B544" s="11" t="s">
        <v>874</v>
      </c>
      <c r="C544" s="39" t="s">
        <v>875</v>
      </c>
      <c r="D544" s="8"/>
      <c r="E544" s="8"/>
      <c r="F544" s="8" t="s">
        <v>3044</v>
      </c>
      <c r="G544" s="8">
        <v>6</v>
      </c>
      <c r="H544" s="40">
        <v>90</v>
      </c>
      <c r="I544" s="15">
        <v>1</v>
      </c>
      <c r="J544" s="40">
        <v>90</v>
      </c>
      <c r="K544" s="43"/>
    </row>
    <row r="545" spans="1:11" s="1" customFormat="1" ht="18.75" customHeight="1">
      <c r="A545" s="8">
        <v>543</v>
      </c>
      <c r="B545" s="8" t="s">
        <v>876</v>
      </c>
      <c r="C545" s="9" t="s">
        <v>877</v>
      </c>
      <c r="D545" s="8"/>
      <c r="E545" s="8"/>
      <c r="F545" s="8" t="s">
        <v>3044</v>
      </c>
      <c r="G545" s="8">
        <v>4</v>
      </c>
      <c r="H545" s="10">
        <v>72</v>
      </c>
      <c r="I545" s="51">
        <v>1</v>
      </c>
      <c r="J545" s="10">
        <v>72</v>
      </c>
      <c r="K545" s="12"/>
    </row>
    <row r="546" spans="1:11" s="1" customFormat="1" ht="18.75" customHeight="1">
      <c r="A546" s="8">
        <v>544</v>
      </c>
      <c r="B546" s="8" t="s">
        <v>878</v>
      </c>
      <c r="C546" s="9" t="s">
        <v>879</v>
      </c>
      <c r="D546" s="8"/>
      <c r="E546" s="8"/>
      <c r="F546" s="8" t="s">
        <v>3044</v>
      </c>
      <c r="G546" s="8">
        <v>4</v>
      </c>
      <c r="H546" s="10">
        <v>56</v>
      </c>
      <c r="I546" s="51">
        <v>1</v>
      </c>
      <c r="J546" s="10">
        <v>56</v>
      </c>
      <c r="K546" s="12"/>
    </row>
    <row r="547" spans="1:11" s="1" customFormat="1" ht="18.75" customHeight="1">
      <c r="A547" s="8">
        <v>545</v>
      </c>
      <c r="B547" s="8" t="s">
        <v>880</v>
      </c>
      <c r="C547" s="9" t="s">
        <v>881</v>
      </c>
      <c r="D547" s="8" t="s">
        <v>882</v>
      </c>
      <c r="E547" s="8" t="s">
        <v>883</v>
      </c>
      <c r="F547" s="8" t="s">
        <v>3044</v>
      </c>
      <c r="G547" s="8">
        <v>12</v>
      </c>
      <c r="H547" s="10">
        <v>192</v>
      </c>
      <c r="I547" s="51">
        <v>1</v>
      </c>
      <c r="J547" s="10">
        <v>192</v>
      </c>
      <c r="K547" s="12"/>
    </row>
    <row r="548" spans="1:11" s="1" customFormat="1" ht="18.75" customHeight="1">
      <c r="A548" s="8">
        <v>546</v>
      </c>
      <c r="B548" s="8" t="s">
        <v>884</v>
      </c>
      <c r="C548" s="9" t="s">
        <v>885</v>
      </c>
      <c r="D548" s="8" t="s">
        <v>886</v>
      </c>
      <c r="E548" s="8" t="s">
        <v>887</v>
      </c>
      <c r="F548" s="8" t="s">
        <v>3044</v>
      </c>
      <c r="G548" s="8">
        <v>24</v>
      </c>
      <c r="H548" s="10">
        <v>240</v>
      </c>
      <c r="I548" s="51">
        <v>1</v>
      </c>
      <c r="J548" s="10">
        <v>240</v>
      </c>
      <c r="K548" s="12"/>
    </row>
    <row r="549" spans="1:11" s="1" customFormat="1" ht="18.75" customHeight="1">
      <c r="A549" s="8">
        <v>547</v>
      </c>
      <c r="B549" s="8" t="s">
        <v>888</v>
      </c>
      <c r="C549" s="9" t="s">
        <v>889</v>
      </c>
      <c r="D549" s="8" t="s">
        <v>890</v>
      </c>
      <c r="E549" s="8" t="s">
        <v>891</v>
      </c>
      <c r="F549" s="8" t="s">
        <v>3044</v>
      </c>
      <c r="G549" s="8">
        <v>12</v>
      </c>
      <c r="H549" s="10">
        <v>48</v>
      </c>
      <c r="I549" s="51">
        <v>1</v>
      </c>
      <c r="J549" s="10">
        <v>48</v>
      </c>
      <c r="K549" s="12"/>
    </row>
    <row r="550" spans="1:11" s="1" customFormat="1" ht="18.75" customHeight="1">
      <c r="A550" s="8">
        <v>548</v>
      </c>
      <c r="B550" s="11" t="s">
        <v>892</v>
      </c>
      <c r="C550" s="39" t="s">
        <v>893</v>
      </c>
      <c r="D550" s="8" t="s">
        <v>894</v>
      </c>
      <c r="E550" s="8" t="s">
        <v>895</v>
      </c>
      <c r="F550" s="8" t="s">
        <v>3067</v>
      </c>
      <c r="G550" s="8">
        <v>24</v>
      </c>
      <c r="H550" s="40">
        <v>132</v>
      </c>
      <c r="I550" s="15">
        <v>1</v>
      </c>
      <c r="J550" s="40">
        <v>132</v>
      </c>
      <c r="K550" s="9"/>
    </row>
    <row r="551" spans="1:11" s="1" customFormat="1" ht="18.75" customHeight="1">
      <c r="A551" s="8">
        <v>549</v>
      </c>
      <c r="B551" s="8" t="s">
        <v>896</v>
      </c>
      <c r="C551" s="9" t="s">
        <v>897</v>
      </c>
      <c r="D551" s="8" t="s">
        <v>898</v>
      </c>
      <c r="E551" s="8" t="s">
        <v>899</v>
      </c>
      <c r="F551" s="8" t="s">
        <v>3150</v>
      </c>
      <c r="G551" s="8">
        <v>6</v>
      </c>
      <c r="H551" s="10">
        <v>36</v>
      </c>
      <c r="I551" s="51">
        <v>1</v>
      </c>
      <c r="J551" s="10">
        <v>36</v>
      </c>
      <c r="K551" s="12"/>
    </row>
    <row r="552" spans="1:11" s="1" customFormat="1" ht="18.75" customHeight="1">
      <c r="A552" s="8">
        <v>550</v>
      </c>
      <c r="B552" s="8" t="s">
        <v>900</v>
      </c>
      <c r="C552" s="9" t="s">
        <v>901</v>
      </c>
      <c r="D552" s="8" t="s">
        <v>902</v>
      </c>
      <c r="E552" s="8" t="s">
        <v>903</v>
      </c>
      <c r="F552" s="8" t="s">
        <v>3150</v>
      </c>
      <c r="G552" s="8">
        <v>6</v>
      </c>
      <c r="H552" s="10">
        <v>60</v>
      </c>
      <c r="I552" s="51">
        <v>1</v>
      </c>
      <c r="J552" s="10">
        <v>60</v>
      </c>
      <c r="K552" s="12"/>
    </row>
    <row r="553" spans="1:11" s="1" customFormat="1" ht="18.75" customHeight="1">
      <c r="A553" s="8">
        <v>551</v>
      </c>
      <c r="B553" s="8" t="s">
        <v>904</v>
      </c>
      <c r="C553" s="9" t="s">
        <v>905</v>
      </c>
      <c r="D553" s="8" t="s">
        <v>906</v>
      </c>
      <c r="E553" s="8" t="s">
        <v>907</v>
      </c>
      <c r="F553" s="8" t="s">
        <v>3150</v>
      </c>
      <c r="G553" s="8">
        <v>12</v>
      </c>
      <c r="H553" s="10">
        <v>192</v>
      </c>
      <c r="I553" s="51">
        <v>1</v>
      </c>
      <c r="J553" s="10">
        <v>192</v>
      </c>
      <c r="K553" s="12"/>
    </row>
    <row r="554" spans="1:11" s="1" customFormat="1" ht="18.75" customHeight="1">
      <c r="A554" s="8">
        <v>552</v>
      </c>
      <c r="B554" s="8" t="s">
        <v>908</v>
      </c>
      <c r="C554" s="9" t="s">
        <v>909</v>
      </c>
      <c r="D554" s="8" t="s">
        <v>910</v>
      </c>
      <c r="E554" s="8" t="s">
        <v>911</v>
      </c>
      <c r="F554" s="8" t="s">
        <v>3150</v>
      </c>
      <c r="G554" s="8">
        <v>12</v>
      </c>
      <c r="H554" s="10">
        <v>72</v>
      </c>
      <c r="I554" s="51">
        <v>1</v>
      </c>
      <c r="J554" s="10">
        <v>72</v>
      </c>
      <c r="K554" s="12"/>
    </row>
    <row r="555" spans="1:11" s="1" customFormat="1" ht="18.75" customHeight="1">
      <c r="A555" s="8">
        <v>553</v>
      </c>
      <c r="B555" s="8" t="s">
        <v>912</v>
      </c>
      <c r="C555" s="9" t="s">
        <v>913</v>
      </c>
      <c r="D555" s="8" t="s">
        <v>914</v>
      </c>
      <c r="E555" s="8" t="s">
        <v>915</v>
      </c>
      <c r="F555" s="8" t="s">
        <v>3150</v>
      </c>
      <c r="G555" s="8">
        <v>6</v>
      </c>
      <c r="H555" s="10">
        <v>168</v>
      </c>
      <c r="I555" s="51">
        <v>1</v>
      </c>
      <c r="J555" s="10">
        <v>168</v>
      </c>
      <c r="K555" s="12"/>
    </row>
    <row r="556" spans="1:11" s="1" customFormat="1" ht="18.75" customHeight="1">
      <c r="A556" s="8">
        <v>554</v>
      </c>
      <c r="B556" s="8" t="s">
        <v>916</v>
      </c>
      <c r="C556" s="9" t="s">
        <v>917</v>
      </c>
      <c r="D556" s="8" t="s">
        <v>918</v>
      </c>
      <c r="E556" s="8" t="s">
        <v>919</v>
      </c>
      <c r="F556" s="8" t="s">
        <v>3150</v>
      </c>
      <c r="G556" s="8">
        <v>12</v>
      </c>
      <c r="H556" s="10">
        <v>48</v>
      </c>
      <c r="I556" s="51">
        <v>1</v>
      </c>
      <c r="J556" s="10">
        <v>48</v>
      </c>
      <c r="K556" s="12"/>
    </row>
    <row r="557" spans="1:11" s="1" customFormat="1" ht="18.75" customHeight="1">
      <c r="A557" s="8">
        <v>555</v>
      </c>
      <c r="B557" s="8" t="s">
        <v>920</v>
      </c>
      <c r="C557" s="9" t="s">
        <v>921</v>
      </c>
      <c r="D557" s="8" t="s">
        <v>922</v>
      </c>
      <c r="E557" s="8" t="s">
        <v>923</v>
      </c>
      <c r="F557" s="8" t="s">
        <v>3150</v>
      </c>
      <c r="G557" s="8">
        <v>12</v>
      </c>
      <c r="H557" s="10">
        <v>120</v>
      </c>
      <c r="I557" s="51">
        <v>1</v>
      </c>
      <c r="J557" s="10">
        <v>120</v>
      </c>
      <c r="K557" s="12"/>
    </row>
    <row r="558" spans="1:11" s="1" customFormat="1" ht="18.75" customHeight="1">
      <c r="A558" s="8">
        <v>556</v>
      </c>
      <c r="B558" s="8" t="s">
        <v>924</v>
      </c>
      <c r="C558" s="9" t="s">
        <v>925</v>
      </c>
      <c r="D558" s="8" t="s">
        <v>926</v>
      </c>
      <c r="E558" s="8" t="s">
        <v>927</v>
      </c>
      <c r="F558" s="8" t="s">
        <v>928</v>
      </c>
      <c r="G558" s="8">
        <v>12</v>
      </c>
      <c r="H558" s="10">
        <v>93.6</v>
      </c>
      <c r="I558" s="51">
        <v>1</v>
      </c>
      <c r="J558" s="10">
        <v>93.6</v>
      </c>
      <c r="K558" s="12"/>
    </row>
    <row r="559" spans="1:11" s="1" customFormat="1" ht="18.75" customHeight="1">
      <c r="A559" s="8">
        <v>557</v>
      </c>
      <c r="B559" s="8" t="s">
        <v>929</v>
      </c>
      <c r="C559" s="9" t="s">
        <v>930</v>
      </c>
      <c r="D559" s="8" t="s">
        <v>931</v>
      </c>
      <c r="E559" s="8" t="s">
        <v>932</v>
      </c>
      <c r="F559" s="8" t="s">
        <v>3210</v>
      </c>
      <c r="G559" s="8">
        <v>6</v>
      </c>
      <c r="H559" s="10">
        <v>120</v>
      </c>
      <c r="I559" s="51">
        <v>1</v>
      </c>
      <c r="J559" s="10">
        <v>120</v>
      </c>
      <c r="K559" s="12"/>
    </row>
    <row r="560" spans="1:11" s="1" customFormat="1" ht="18.75" customHeight="1">
      <c r="A560" s="8">
        <v>558</v>
      </c>
      <c r="B560" s="8" t="s">
        <v>933</v>
      </c>
      <c r="C560" s="9" t="s">
        <v>934</v>
      </c>
      <c r="D560" s="8" t="s">
        <v>935</v>
      </c>
      <c r="E560" s="8" t="s">
        <v>936</v>
      </c>
      <c r="F560" s="8" t="s">
        <v>3210</v>
      </c>
      <c r="G560" s="8">
        <v>12</v>
      </c>
      <c r="H560" s="10">
        <v>78</v>
      </c>
      <c r="I560" s="51">
        <v>1</v>
      </c>
      <c r="J560" s="10">
        <v>78</v>
      </c>
      <c r="K560" s="12"/>
    </row>
    <row r="561" spans="1:11" s="1" customFormat="1" ht="18.75" customHeight="1">
      <c r="A561" s="8">
        <v>559</v>
      </c>
      <c r="B561" s="11" t="s">
        <v>937</v>
      </c>
      <c r="C561" s="39" t="s">
        <v>938</v>
      </c>
      <c r="D561" s="8" t="s">
        <v>939</v>
      </c>
      <c r="E561" s="8" t="s">
        <v>940</v>
      </c>
      <c r="F561" s="8" t="s">
        <v>3210</v>
      </c>
      <c r="G561" s="8">
        <v>12</v>
      </c>
      <c r="H561" s="40">
        <v>141.599999</v>
      </c>
      <c r="I561" s="15">
        <v>1</v>
      </c>
      <c r="J561" s="40">
        <v>141.599999</v>
      </c>
      <c r="K561" s="43"/>
    </row>
    <row r="562" spans="1:11" s="1" customFormat="1" ht="18.75" customHeight="1">
      <c r="A562" s="8">
        <v>560</v>
      </c>
      <c r="B562" s="8" t="s">
        <v>941</v>
      </c>
      <c r="C562" s="9" t="s">
        <v>942</v>
      </c>
      <c r="D562" s="8" t="s">
        <v>943</v>
      </c>
      <c r="E562" s="8" t="s">
        <v>944</v>
      </c>
      <c r="F562" s="8" t="s">
        <v>3210</v>
      </c>
      <c r="G562" s="8">
        <v>6</v>
      </c>
      <c r="H562" s="10">
        <v>96</v>
      </c>
      <c r="I562" s="51">
        <v>1</v>
      </c>
      <c r="J562" s="10">
        <v>96</v>
      </c>
      <c r="K562" s="12"/>
    </row>
    <row r="563" spans="1:11" s="1" customFormat="1" ht="18.75" customHeight="1">
      <c r="A563" s="8">
        <v>561</v>
      </c>
      <c r="B563" s="11" t="s">
        <v>945</v>
      </c>
      <c r="C563" s="39" t="s">
        <v>946</v>
      </c>
      <c r="D563" s="8" t="s">
        <v>947</v>
      </c>
      <c r="E563" s="8" t="s">
        <v>948</v>
      </c>
      <c r="F563" s="8" t="s">
        <v>3210</v>
      </c>
      <c r="G563" s="8">
        <v>6</v>
      </c>
      <c r="H563" s="40">
        <v>96</v>
      </c>
      <c r="I563" s="15">
        <v>1</v>
      </c>
      <c r="J563" s="40">
        <v>96</v>
      </c>
      <c r="K563" s="43"/>
    </row>
    <row r="564" spans="1:11" s="1" customFormat="1" ht="18.75" customHeight="1">
      <c r="A564" s="8">
        <v>562</v>
      </c>
      <c r="B564" s="8" t="s">
        <v>949</v>
      </c>
      <c r="C564" s="9" t="s">
        <v>950</v>
      </c>
      <c r="D564" s="8" t="s">
        <v>951</v>
      </c>
      <c r="E564" s="8" t="s">
        <v>952</v>
      </c>
      <c r="F564" s="8" t="s">
        <v>3210</v>
      </c>
      <c r="G564" s="8">
        <v>6</v>
      </c>
      <c r="H564" s="10">
        <v>120</v>
      </c>
      <c r="I564" s="51">
        <v>1</v>
      </c>
      <c r="J564" s="10">
        <v>120</v>
      </c>
      <c r="K564" s="12"/>
    </row>
    <row r="565" spans="1:11" s="1" customFormat="1" ht="18.75" customHeight="1">
      <c r="A565" s="8">
        <v>563</v>
      </c>
      <c r="B565" s="8" t="s">
        <v>953</v>
      </c>
      <c r="C565" s="9" t="s">
        <v>954</v>
      </c>
      <c r="D565" s="8" t="s">
        <v>955</v>
      </c>
      <c r="E565" s="8" t="s">
        <v>956</v>
      </c>
      <c r="F565" s="8" t="s">
        <v>3210</v>
      </c>
      <c r="G565" s="8">
        <v>12</v>
      </c>
      <c r="H565" s="10">
        <v>90</v>
      </c>
      <c r="I565" s="51">
        <v>1</v>
      </c>
      <c r="J565" s="10">
        <v>90</v>
      </c>
      <c r="K565" s="12"/>
    </row>
    <row r="566" spans="1:11" s="1" customFormat="1" ht="18.75" customHeight="1">
      <c r="A566" s="8">
        <v>564</v>
      </c>
      <c r="B566" s="8" t="s">
        <v>957</v>
      </c>
      <c r="C566" s="9" t="s">
        <v>958</v>
      </c>
      <c r="D566" s="8" t="s">
        <v>959</v>
      </c>
      <c r="E566" s="8" t="s">
        <v>960</v>
      </c>
      <c r="F566" s="8" t="s">
        <v>3210</v>
      </c>
      <c r="G566" s="8">
        <v>6</v>
      </c>
      <c r="H566" s="10">
        <v>36</v>
      </c>
      <c r="I566" s="51">
        <v>1</v>
      </c>
      <c r="J566" s="10">
        <v>36</v>
      </c>
      <c r="K566" s="12"/>
    </row>
    <row r="567" spans="1:11" s="1" customFormat="1" ht="18.75" customHeight="1">
      <c r="A567" s="8">
        <v>565</v>
      </c>
      <c r="B567" s="8" t="s">
        <v>961</v>
      </c>
      <c r="C567" s="9" t="s">
        <v>962</v>
      </c>
      <c r="D567" s="8" t="s">
        <v>963</v>
      </c>
      <c r="E567" s="8" t="s">
        <v>964</v>
      </c>
      <c r="F567" s="8" t="s">
        <v>3210</v>
      </c>
      <c r="G567" s="8">
        <v>36</v>
      </c>
      <c r="H567" s="10">
        <v>180</v>
      </c>
      <c r="I567" s="51">
        <v>1</v>
      </c>
      <c r="J567" s="10">
        <v>180</v>
      </c>
      <c r="K567" s="12"/>
    </row>
    <row r="568" spans="1:11" s="1" customFormat="1" ht="18.75" customHeight="1">
      <c r="A568" s="8">
        <v>566</v>
      </c>
      <c r="B568" s="8" t="s">
        <v>965</v>
      </c>
      <c r="C568" s="9" t="s">
        <v>966</v>
      </c>
      <c r="D568" s="8" t="s">
        <v>967</v>
      </c>
      <c r="E568" s="8" t="s">
        <v>968</v>
      </c>
      <c r="F568" s="8" t="s">
        <v>969</v>
      </c>
      <c r="G568" s="8">
        <v>6</v>
      </c>
      <c r="H568" s="10">
        <v>60</v>
      </c>
      <c r="I568" s="51">
        <v>1</v>
      </c>
      <c r="J568" s="10">
        <v>60</v>
      </c>
      <c r="K568" s="12"/>
    </row>
    <row r="569" spans="1:11" s="1" customFormat="1" ht="18.75" customHeight="1">
      <c r="A569" s="8">
        <v>567</v>
      </c>
      <c r="B569" s="8" t="s">
        <v>970</v>
      </c>
      <c r="C569" s="9" t="s">
        <v>971</v>
      </c>
      <c r="D569" s="8" t="s">
        <v>972</v>
      </c>
      <c r="E569" s="8" t="s">
        <v>973</v>
      </c>
      <c r="F569" s="8" t="s">
        <v>3210</v>
      </c>
      <c r="G569" s="8">
        <v>4</v>
      </c>
      <c r="H569" s="10">
        <v>40</v>
      </c>
      <c r="I569" s="51">
        <v>1</v>
      </c>
      <c r="J569" s="10">
        <v>40</v>
      </c>
      <c r="K569" s="12"/>
    </row>
    <row r="570" spans="1:11" s="1" customFormat="1" ht="18.75" customHeight="1">
      <c r="A570" s="8">
        <v>568</v>
      </c>
      <c r="B570" s="8" t="s">
        <v>974</v>
      </c>
      <c r="C570" s="9" t="s">
        <v>975</v>
      </c>
      <c r="D570" s="8" t="s">
        <v>976</v>
      </c>
      <c r="E570" s="8" t="s">
        <v>977</v>
      </c>
      <c r="F570" s="8" t="s">
        <v>3210</v>
      </c>
      <c r="G570" s="8">
        <v>6</v>
      </c>
      <c r="H570" s="10">
        <v>72</v>
      </c>
      <c r="I570" s="51">
        <v>1</v>
      </c>
      <c r="J570" s="10">
        <v>72</v>
      </c>
      <c r="K570" s="12"/>
    </row>
    <row r="571" spans="1:11" s="1" customFormat="1" ht="18.75" customHeight="1">
      <c r="A571" s="8">
        <v>569</v>
      </c>
      <c r="B571" s="8" t="s">
        <v>978</v>
      </c>
      <c r="C571" s="9" t="s">
        <v>979</v>
      </c>
      <c r="D571" s="8" t="s">
        <v>980</v>
      </c>
      <c r="E571" s="8" t="s">
        <v>981</v>
      </c>
      <c r="F571" s="8" t="s">
        <v>3210</v>
      </c>
      <c r="G571" s="8">
        <v>6</v>
      </c>
      <c r="H571" s="10">
        <v>120</v>
      </c>
      <c r="I571" s="51">
        <v>1</v>
      </c>
      <c r="J571" s="10">
        <v>120</v>
      </c>
      <c r="K571" s="12"/>
    </row>
    <row r="572" spans="1:11" s="1" customFormat="1" ht="18.75" customHeight="1">
      <c r="A572" s="8">
        <v>570</v>
      </c>
      <c r="B572" s="11" t="s">
        <v>982</v>
      </c>
      <c r="C572" s="39" t="s">
        <v>983</v>
      </c>
      <c r="D572" s="8" t="s">
        <v>984</v>
      </c>
      <c r="E572" s="8" t="s">
        <v>985</v>
      </c>
      <c r="F572" s="8" t="s">
        <v>3210</v>
      </c>
      <c r="G572" s="8">
        <v>12</v>
      </c>
      <c r="H572" s="40">
        <v>102</v>
      </c>
      <c r="I572" s="15">
        <v>1</v>
      </c>
      <c r="J572" s="40">
        <v>102</v>
      </c>
      <c r="K572" s="43"/>
    </row>
    <row r="573" spans="1:11" s="1" customFormat="1" ht="18.75" customHeight="1">
      <c r="A573" s="8">
        <v>571</v>
      </c>
      <c r="B573" s="8" t="s">
        <v>986</v>
      </c>
      <c r="C573" s="9" t="s">
        <v>987</v>
      </c>
      <c r="D573" s="8" t="s">
        <v>988</v>
      </c>
      <c r="E573" s="8" t="s">
        <v>989</v>
      </c>
      <c r="F573" s="8" t="s">
        <v>3210</v>
      </c>
      <c r="G573" s="8">
        <v>6</v>
      </c>
      <c r="H573" s="10">
        <v>88.7999999</v>
      </c>
      <c r="I573" s="51">
        <v>1</v>
      </c>
      <c r="J573" s="10">
        <v>88.7999999</v>
      </c>
      <c r="K573" s="12"/>
    </row>
    <row r="574" spans="1:11" s="1" customFormat="1" ht="18.75" customHeight="1">
      <c r="A574" s="8">
        <v>572</v>
      </c>
      <c r="B574" s="8" t="s">
        <v>990</v>
      </c>
      <c r="C574" s="9" t="s">
        <v>991</v>
      </c>
      <c r="D574" s="8" t="s">
        <v>992</v>
      </c>
      <c r="E574" s="8" t="s">
        <v>993</v>
      </c>
      <c r="F574" s="8" t="s">
        <v>969</v>
      </c>
      <c r="G574" s="8">
        <v>6</v>
      </c>
      <c r="H574" s="10">
        <v>36</v>
      </c>
      <c r="I574" s="51">
        <v>1</v>
      </c>
      <c r="J574" s="10">
        <v>36</v>
      </c>
      <c r="K574" s="12"/>
    </row>
    <row r="575" spans="1:11" s="1" customFormat="1" ht="18.75" customHeight="1">
      <c r="A575" s="8">
        <v>573</v>
      </c>
      <c r="B575" s="8" t="s">
        <v>994</v>
      </c>
      <c r="C575" s="9" t="s">
        <v>995</v>
      </c>
      <c r="D575" s="8" t="s">
        <v>996</v>
      </c>
      <c r="E575" s="8" t="s">
        <v>997</v>
      </c>
      <c r="F575" s="8" t="s">
        <v>2890</v>
      </c>
      <c r="G575" s="8">
        <v>12</v>
      </c>
      <c r="H575" s="10">
        <v>60</v>
      </c>
      <c r="I575" s="51">
        <v>1</v>
      </c>
      <c r="J575" s="10">
        <v>60</v>
      </c>
      <c r="K575" s="12"/>
    </row>
    <row r="576" spans="1:11" s="1" customFormat="1" ht="18.75" customHeight="1">
      <c r="A576" s="8">
        <v>574</v>
      </c>
      <c r="B576" s="8" t="s">
        <v>998</v>
      </c>
      <c r="C576" s="9" t="s">
        <v>999</v>
      </c>
      <c r="D576" s="8" t="s">
        <v>1000</v>
      </c>
      <c r="E576" s="8" t="s">
        <v>1001</v>
      </c>
      <c r="F576" s="8" t="s">
        <v>3210</v>
      </c>
      <c r="G576" s="8">
        <v>12</v>
      </c>
      <c r="H576" s="10">
        <v>84</v>
      </c>
      <c r="I576" s="51">
        <v>1</v>
      </c>
      <c r="J576" s="10">
        <v>84</v>
      </c>
      <c r="K576" s="12"/>
    </row>
    <row r="577" spans="1:11" s="1" customFormat="1" ht="18.75" customHeight="1">
      <c r="A577" s="8">
        <v>575</v>
      </c>
      <c r="B577" s="8" t="s">
        <v>1002</v>
      </c>
      <c r="C577" s="9" t="s">
        <v>1003</v>
      </c>
      <c r="D577" s="8" t="s">
        <v>1004</v>
      </c>
      <c r="E577" s="8" t="s">
        <v>1005</v>
      </c>
      <c r="F577" s="8" t="s">
        <v>3210</v>
      </c>
      <c r="G577" s="8">
        <v>4</v>
      </c>
      <c r="H577" s="10">
        <v>40</v>
      </c>
      <c r="I577" s="51">
        <v>1</v>
      </c>
      <c r="J577" s="10">
        <v>40</v>
      </c>
      <c r="K577" s="12"/>
    </row>
    <row r="578" spans="1:11" s="1" customFormat="1" ht="18.75" customHeight="1">
      <c r="A578" s="8">
        <v>576</v>
      </c>
      <c r="B578" s="11" t="s">
        <v>1006</v>
      </c>
      <c r="C578" s="39" t="s">
        <v>1007</v>
      </c>
      <c r="D578" s="8"/>
      <c r="E578" s="8" t="s">
        <v>985</v>
      </c>
      <c r="F578" s="8" t="s">
        <v>969</v>
      </c>
      <c r="G578" s="8">
        <v>12</v>
      </c>
      <c r="H578" s="40">
        <v>102</v>
      </c>
      <c r="I578" s="15">
        <v>1</v>
      </c>
      <c r="J578" s="40">
        <v>102</v>
      </c>
      <c r="K578" s="43"/>
    </row>
    <row r="579" spans="1:11" s="1" customFormat="1" ht="18.75" customHeight="1">
      <c r="A579" s="8">
        <v>577</v>
      </c>
      <c r="B579" s="8" t="s">
        <v>1008</v>
      </c>
      <c r="C579" s="9" t="s">
        <v>1009</v>
      </c>
      <c r="D579" s="8" t="s">
        <v>1010</v>
      </c>
      <c r="E579" s="8" t="s">
        <v>1011</v>
      </c>
      <c r="F579" s="8" t="s">
        <v>969</v>
      </c>
      <c r="G579" s="8">
        <v>12</v>
      </c>
      <c r="H579" s="10">
        <v>420</v>
      </c>
      <c r="I579" s="51">
        <v>1</v>
      </c>
      <c r="J579" s="10">
        <v>420</v>
      </c>
      <c r="K579" s="12"/>
    </row>
    <row r="580" spans="1:11" s="1" customFormat="1" ht="18.75" customHeight="1">
      <c r="A580" s="8">
        <v>578</v>
      </c>
      <c r="B580" s="8" t="s">
        <v>1012</v>
      </c>
      <c r="C580" s="9" t="s">
        <v>1013</v>
      </c>
      <c r="D580" s="8" t="s">
        <v>1014</v>
      </c>
      <c r="E580" s="8" t="s">
        <v>1015</v>
      </c>
      <c r="F580" s="8" t="s">
        <v>969</v>
      </c>
      <c r="G580" s="8">
        <v>6</v>
      </c>
      <c r="H580" s="10">
        <v>76.8</v>
      </c>
      <c r="I580" s="51">
        <v>1</v>
      </c>
      <c r="J580" s="10">
        <v>76.8</v>
      </c>
      <c r="K580" s="12"/>
    </row>
    <row r="581" spans="1:11" s="1" customFormat="1" ht="18.75" customHeight="1">
      <c r="A581" s="8">
        <v>579</v>
      </c>
      <c r="B581" s="8" t="s">
        <v>1016</v>
      </c>
      <c r="C581" s="9" t="s">
        <v>1017</v>
      </c>
      <c r="D581" s="8" t="s">
        <v>1018</v>
      </c>
      <c r="E581" s="8" t="s">
        <v>1019</v>
      </c>
      <c r="F581" s="8" t="s">
        <v>3210</v>
      </c>
      <c r="G581" s="8">
        <v>4</v>
      </c>
      <c r="H581" s="10">
        <v>80</v>
      </c>
      <c r="I581" s="51">
        <v>1</v>
      </c>
      <c r="J581" s="10">
        <v>80</v>
      </c>
      <c r="K581" s="12"/>
    </row>
    <row r="582" spans="1:11" s="1" customFormat="1" ht="18.75" customHeight="1">
      <c r="A582" s="8">
        <v>580</v>
      </c>
      <c r="B582" s="8" t="s">
        <v>1020</v>
      </c>
      <c r="C582" s="9" t="s">
        <v>1021</v>
      </c>
      <c r="D582" s="8" t="s">
        <v>1022</v>
      </c>
      <c r="E582" s="8" t="s">
        <v>1023</v>
      </c>
      <c r="F582" s="8" t="s">
        <v>3210</v>
      </c>
      <c r="G582" s="8">
        <v>12</v>
      </c>
      <c r="H582" s="10">
        <v>60</v>
      </c>
      <c r="I582" s="51">
        <v>1</v>
      </c>
      <c r="J582" s="10">
        <v>60</v>
      </c>
      <c r="K582" s="12"/>
    </row>
    <row r="583" spans="1:11" s="1" customFormat="1" ht="18.75" customHeight="1">
      <c r="A583" s="8">
        <v>581</v>
      </c>
      <c r="B583" s="8" t="s">
        <v>1024</v>
      </c>
      <c r="C583" s="9" t="s">
        <v>1025</v>
      </c>
      <c r="D583" s="8" t="s">
        <v>1026</v>
      </c>
      <c r="E583" s="8" t="s">
        <v>1027</v>
      </c>
      <c r="F583" s="8" t="s">
        <v>1028</v>
      </c>
      <c r="G583" s="8">
        <v>12</v>
      </c>
      <c r="H583" s="10">
        <v>60</v>
      </c>
      <c r="I583" s="51">
        <v>1</v>
      </c>
      <c r="J583" s="10">
        <v>60</v>
      </c>
      <c r="K583" s="12"/>
    </row>
    <row r="584" spans="1:11" s="1" customFormat="1" ht="18.75" customHeight="1">
      <c r="A584" s="8">
        <v>582</v>
      </c>
      <c r="B584" s="8" t="s">
        <v>1029</v>
      </c>
      <c r="C584" s="9" t="s">
        <v>1030</v>
      </c>
      <c r="D584" s="8" t="s">
        <v>1031</v>
      </c>
      <c r="E584" s="8" t="s">
        <v>1032</v>
      </c>
      <c r="F584" s="8" t="s">
        <v>3210</v>
      </c>
      <c r="G584" s="8">
        <v>12</v>
      </c>
      <c r="H584" s="10">
        <v>72</v>
      </c>
      <c r="I584" s="51">
        <v>1</v>
      </c>
      <c r="J584" s="10">
        <v>72</v>
      </c>
      <c r="K584" s="12"/>
    </row>
    <row r="585" spans="1:11" s="1" customFormat="1" ht="18.75" customHeight="1">
      <c r="A585" s="8">
        <v>583</v>
      </c>
      <c r="B585" s="8" t="s">
        <v>1033</v>
      </c>
      <c r="C585" s="9" t="s">
        <v>1034</v>
      </c>
      <c r="D585" s="8" t="s">
        <v>1035</v>
      </c>
      <c r="E585" s="8" t="s">
        <v>1036</v>
      </c>
      <c r="F585" s="8" t="s">
        <v>969</v>
      </c>
      <c r="G585" s="8">
        <v>6</v>
      </c>
      <c r="H585" s="10">
        <v>132</v>
      </c>
      <c r="I585" s="51">
        <v>1</v>
      </c>
      <c r="J585" s="10">
        <v>132</v>
      </c>
      <c r="K585" s="12"/>
    </row>
    <row r="586" spans="1:11" s="1" customFormat="1" ht="18.75" customHeight="1">
      <c r="A586" s="8">
        <v>584</v>
      </c>
      <c r="B586" s="8" t="s">
        <v>1037</v>
      </c>
      <c r="C586" s="9" t="s">
        <v>1038</v>
      </c>
      <c r="D586" s="8" t="s">
        <v>1039</v>
      </c>
      <c r="E586" s="8" t="s">
        <v>1040</v>
      </c>
      <c r="F586" s="8" t="s">
        <v>3210</v>
      </c>
      <c r="G586" s="8">
        <v>12</v>
      </c>
      <c r="H586" s="10">
        <v>240</v>
      </c>
      <c r="I586" s="51">
        <v>1</v>
      </c>
      <c r="J586" s="10">
        <v>240</v>
      </c>
      <c r="K586" s="12"/>
    </row>
    <row r="587" spans="1:11" s="1" customFormat="1" ht="18.75" customHeight="1">
      <c r="A587" s="8">
        <v>585</v>
      </c>
      <c r="B587" s="8" t="s">
        <v>1041</v>
      </c>
      <c r="C587" s="9" t="s">
        <v>1042</v>
      </c>
      <c r="D587" s="8" t="s">
        <v>1043</v>
      </c>
      <c r="E587" s="8" t="s">
        <v>1044</v>
      </c>
      <c r="F587" s="8" t="s">
        <v>3210</v>
      </c>
      <c r="G587" s="8">
        <v>12</v>
      </c>
      <c r="H587" s="10">
        <v>120</v>
      </c>
      <c r="I587" s="51">
        <v>1</v>
      </c>
      <c r="J587" s="10">
        <v>120</v>
      </c>
      <c r="K587" s="12"/>
    </row>
    <row r="588" spans="1:11" s="1" customFormat="1" ht="18.75" customHeight="1">
      <c r="A588" s="8">
        <v>586</v>
      </c>
      <c r="B588" s="8" t="s">
        <v>1045</v>
      </c>
      <c r="C588" s="9" t="s">
        <v>1046</v>
      </c>
      <c r="D588" s="8" t="s">
        <v>1047</v>
      </c>
      <c r="E588" s="8" t="s">
        <v>1048</v>
      </c>
      <c r="F588" s="8" t="s">
        <v>3210</v>
      </c>
      <c r="G588" s="8">
        <v>4</v>
      </c>
      <c r="H588" s="10">
        <v>48</v>
      </c>
      <c r="I588" s="51">
        <v>1</v>
      </c>
      <c r="J588" s="10">
        <v>48</v>
      </c>
      <c r="K588" s="12"/>
    </row>
    <row r="589" spans="1:11" s="1" customFormat="1" ht="18.75" customHeight="1">
      <c r="A589" s="8">
        <v>587</v>
      </c>
      <c r="B589" s="8" t="s">
        <v>1049</v>
      </c>
      <c r="C589" s="9" t="s">
        <v>1050</v>
      </c>
      <c r="D589" s="8" t="s">
        <v>1051</v>
      </c>
      <c r="E589" s="8" t="s">
        <v>1052</v>
      </c>
      <c r="F589" s="8" t="s">
        <v>3210</v>
      </c>
      <c r="G589" s="8">
        <v>6</v>
      </c>
      <c r="H589" s="10">
        <v>45</v>
      </c>
      <c r="I589" s="51">
        <v>1</v>
      </c>
      <c r="J589" s="10">
        <v>45</v>
      </c>
      <c r="K589" s="12"/>
    </row>
    <row r="590" spans="1:11" s="1" customFormat="1" ht="18.75" customHeight="1">
      <c r="A590" s="8">
        <v>588</v>
      </c>
      <c r="B590" s="8" t="s">
        <v>1053</v>
      </c>
      <c r="C590" s="9" t="s">
        <v>1054</v>
      </c>
      <c r="D590" s="8" t="s">
        <v>1055</v>
      </c>
      <c r="E590" s="8" t="s">
        <v>1056</v>
      </c>
      <c r="F590" s="8" t="s">
        <v>3210</v>
      </c>
      <c r="G590" s="8">
        <v>12</v>
      </c>
      <c r="H590" s="10">
        <v>78</v>
      </c>
      <c r="I590" s="51">
        <v>1</v>
      </c>
      <c r="J590" s="10">
        <v>78</v>
      </c>
      <c r="K590" s="12"/>
    </row>
    <row r="591" spans="1:11" s="1" customFormat="1" ht="18.75" customHeight="1">
      <c r="A591" s="8">
        <v>589</v>
      </c>
      <c r="B591" s="8" t="s">
        <v>1057</v>
      </c>
      <c r="C591" s="9" t="s">
        <v>1058</v>
      </c>
      <c r="D591" s="8" t="s">
        <v>3208</v>
      </c>
      <c r="E591" s="8" t="s">
        <v>1059</v>
      </c>
      <c r="F591" s="8" t="s">
        <v>3210</v>
      </c>
      <c r="G591" s="8">
        <v>6</v>
      </c>
      <c r="H591" s="10">
        <v>108</v>
      </c>
      <c r="I591" s="51">
        <v>1</v>
      </c>
      <c r="J591" s="10">
        <v>108</v>
      </c>
      <c r="K591" s="12"/>
    </row>
    <row r="592" spans="1:11" s="1" customFormat="1" ht="18.75" customHeight="1">
      <c r="A592" s="8">
        <v>590</v>
      </c>
      <c r="B592" s="8" t="s">
        <v>1060</v>
      </c>
      <c r="C592" s="9" t="s">
        <v>1061</v>
      </c>
      <c r="D592" s="8" t="s">
        <v>1062</v>
      </c>
      <c r="E592" s="8" t="s">
        <v>1063</v>
      </c>
      <c r="F592" s="8" t="s">
        <v>2890</v>
      </c>
      <c r="G592" s="8">
        <v>12</v>
      </c>
      <c r="H592" s="10">
        <v>468</v>
      </c>
      <c r="I592" s="51">
        <v>1</v>
      </c>
      <c r="J592" s="10">
        <v>468</v>
      </c>
      <c r="K592" s="12"/>
    </row>
    <row r="593" spans="1:11" s="1" customFormat="1" ht="18.75" customHeight="1">
      <c r="A593" s="8">
        <v>591</v>
      </c>
      <c r="B593" s="8" t="s">
        <v>1064</v>
      </c>
      <c r="C593" s="9" t="s">
        <v>1065</v>
      </c>
      <c r="D593" s="8" t="s">
        <v>1066</v>
      </c>
      <c r="E593" s="8" t="s">
        <v>1067</v>
      </c>
      <c r="F593" s="8" t="s">
        <v>3067</v>
      </c>
      <c r="G593" s="8">
        <v>12</v>
      </c>
      <c r="H593" s="10">
        <v>120</v>
      </c>
      <c r="I593" s="51">
        <v>1</v>
      </c>
      <c r="J593" s="10">
        <v>120</v>
      </c>
      <c r="K593" s="12"/>
    </row>
    <row r="594" spans="1:11" s="1" customFormat="1" ht="18.75" customHeight="1">
      <c r="A594" s="8">
        <v>592</v>
      </c>
      <c r="B594" s="8" t="s">
        <v>1068</v>
      </c>
      <c r="C594" s="9" t="s">
        <v>1069</v>
      </c>
      <c r="D594" s="8" t="s">
        <v>1070</v>
      </c>
      <c r="E594" s="8" t="s">
        <v>1071</v>
      </c>
      <c r="F594" s="8" t="s">
        <v>2890</v>
      </c>
      <c r="G594" s="8">
        <v>12</v>
      </c>
      <c r="H594" s="10">
        <v>144</v>
      </c>
      <c r="I594" s="51">
        <v>1</v>
      </c>
      <c r="J594" s="10">
        <v>144</v>
      </c>
      <c r="K594" s="12"/>
    </row>
    <row r="595" spans="1:11" s="1" customFormat="1" ht="18.75" customHeight="1">
      <c r="A595" s="8">
        <v>593</v>
      </c>
      <c r="B595" s="8" t="s">
        <v>1072</v>
      </c>
      <c r="C595" s="9" t="s">
        <v>1073</v>
      </c>
      <c r="D595" s="8" t="s">
        <v>1074</v>
      </c>
      <c r="E595" s="8" t="s">
        <v>1075</v>
      </c>
      <c r="F595" s="8" t="s">
        <v>3171</v>
      </c>
      <c r="G595" s="8">
        <v>12</v>
      </c>
      <c r="H595" s="10">
        <v>108</v>
      </c>
      <c r="I595" s="51">
        <v>1</v>
      </c>
      <c r="J595" s="10">
        <v>108</v>
      </c>
      <c r="K595" s="12"/>
    </row>
    <row r="596" spans="1:11" s="1" customFormat="1" ht="18.75" customHeight="1">
      <c r="A596" s="8">
        <v>594</v>
      </c>
      <c r="B596" s="11" t="s">
        <v>1076</v>
      </c>
      <c r="C596" s="39" t="s">
        <v>1077</v>
      </c>
      <c r="D596" s="8" t="s">
        <v>1078</v>
      </c>
      <c r="E596" s="8" t="s">
        <v>1079</v>
      </c>
      <c r="F596" s="8" t="s">
        <v>3171</v>
      </c>
      <c r="G596" s="8">
        <v>12</v>
      </c>
      <c r="H596" s="40">
        <v>96</v>
      </c>
      <c r="I596" s="15">
        <v>1</v>
      </c>
      <c r="J596" s="40">
        <v>96</v>
      </c>
      <c r="K596" s="43"/>
    </row>
    <row r="597" spans="1:11" s="1" customFormat="1" ht="18.75" customHeight="1">
      <c r="A597" s="8">
        <v>595</v>
      </c>
      <c r="B597" s="8" t="s">
        <v>1080</v>
      </c>
      <c r="C597" s="9" t="s">
        <v>1081</v>
      </c>
      <c r="D597" s="8" t="s">
        <v>1082</v>
      </c>
      <c r="E597" s="8" t="s">
        <v>1083</v>
      </c>
      <c r="F597" s="8" t="s">
        <v>3171</v>
      </c>
      <c r="G597" s="8">
        <v>12</v>
      </c>
      <c r="H597" s="10">
        <v>180</v>
      </c>
      <c r="I597" s="51">
        <v>1</v>
      </c>
      <c r="J597" s="10">
        <v>180</v>
      </c>
      <c r="K597" s="12"/>
    </row>
    <row r="598" spans="1:11" s="1" customFormat="1" ht="18.75" customHeight="1">
      <c r="A598" s="8">
        <v>596</v>
      </c>
      <c r="B598" s="8" t="s">
        <v>1084</v>
      </c>
      <c r="C598" s="9" t="s">
        <v>1085</v>
      </c>
      <c r="D598" s="8" t="s">
        <v>1086</v>
      </c>
      <c r="E598" s="8" t="s">
        <v>1087</v>
      </c>
      <c r="F598" s="8" t="s">
        <v>3171</v>
      </c>
      <c r="G598" s="8">
        <v>6</v>
      </c>
      <c r="H598" s="10">
        <v>270</v>
      </c>
      <c r="I598" s="51">
        <v>1</v>
      </c>
      <c r="J598" s="10">
        <v>270</v>
      </c>
      <c r="K598" s="12"/>
    </row>
    <row r="599" spans="1:11" s="1" customFormat="1" ht="18.75" customHeight="1">
      <c r="A599" s="8">
        <v>597</v>
      </c>
      <c r="B599" s="8" t="s">
        <v>1088</v>
      </c>
      <c r="C599" s="9" t="s">
        <v>1089</v>
      </c>
      <c r="D599" s="8" t="s">
        <v>1090</v>
      </c>
      <c r="E599" s="8" t="s">
        <v>1091</v>
      </c>
      <c r="F599" s="8" t="s">
        <v>3171</v>
      </c>
      <c r="G599" s="8">
        <v>12</v>
      </c>
      <c r="H599" s="10">
        <v>120</v>
      </c>
      <c r="I599" s="51">
        <v>1</v>
      </c>
      <c r="J599" s="10">
        <v>120</v>
      </c>
      <c r="K599" s="12"/>
    </row>
    <row r="600" spans="1:11" s="1" customFormat="1" ht="18.75" customHeight="1">
      <c r="A600" s="8">
        <v>598</v>
      </c>
      <c r="B600" s="8" t="s">
        <v>1092</v>
      </c>
      <c r="C600" s="9" t="s">
        <v>1093</v>
      </c>
      <c r="D600" s="8" t="s">
        <v>1094</v>
      </c>
      <c r="E600" s="8" t="s">
        <v>1095</v>
      </c>
      <c r="F600" s="8" t="s">
        <v>3171</v>
      </c>
      <c r="G600" s="8">
        <v>12</v>
      </c>
      <c r="H600" s="10">
        <v>120</v>
      </c>
      <c r="I600" s="51">
        <v>1</v>
      </c>
      <c r="J600" s="10">
        <v>120</v>
      </c>
      <c r="K600" s="12"/>
    </row>
    <row r="601" spans="1:11" s="1" customFormat="1" ht="18.75" customHeight="1">
      <c r="A601" s="8">
        <v>599</v>
      </c>
      <c r="B601" s="8" t="s">
        <v>1096</v>
      </c>
      <c r="C601" s="9" t="s">
        <v>1097</v>
      </c>
      <c r="D601" s="8" t="s">
        <v>1098</v>
      </c>
      <c r="E601" s="8" t="s">
        <v>1099</v>
      </c>
      <c r="F601" s="8" t="s">
        <v>3171</v>
      </c>
      <c r="G601" s="8">
        <v>12</v>
      </c>
      <c r="H601" s="10">
        <v>216</v>
      </c>
      <c r="I601" s="51">
        <v>1</v>
      </c>
      <c r="J601" s="10">
        <v>216</v>
      </c>
      <c r="K601" s="12"/>
    </row>
    <row r="602" spans="1:11" s="1" customFormat="1" ht="18.75" customHeight="1">
      <c r="A602" s="8">
        <v>600</v>
      </c>
      <c r="B602" s="8" t="s">
        <v>1100</v>
      </c>
      <c r="C602" s="9" t="s">
        <v>1101</v>
      </c>
      <c r="D602" s="8" t="s">
        <v>1102</v>
      </c>
      <c r="E602" s="8" t="s">
        <v>1103</v>
      </c>
      <c r="F602" s="8" t="s">
        <v>3171</v>
      </c>
      <c r="G602" s="8">
        <v>6</v>
      </c>
      <c r="H602" s="10">
        <v>90</v>
      </c>
      <c r="I602" s="51">
        <v>1</v>
      </c>
      <c r="J602" s="10">
        <v>90</v>
      </c>
      <c r="K602" s="12"/>
    </row>
    <row r="603" spans="1:11" s="1" customFormat="1" ht="18.75" customHeight="1">
      <c r="A603" s="8">
        <v>601</v>
      </c>
      <c r="B603" s="8" t="s">
        <v>1104</v>
      </c>
      <c r="C603" s="9" t="s">
        <v>1105</v>
      </c>
      <c r="D603" s="8" t="s">
        <v>1106</v>
      </c>
      <c r="E603" s="8" t="s">
        <v>1107</v>
      </c>
      <c r="F603" s="8" t="s">
        <v>3171</v>
      </c>
      <c r="G603" s="8">
        <v>24</v>
      </c>
      <c r="H603" s="10">
        <v>96</v>
      </c>
      <c r="I603" s="51">
        <v>1</v>
      </c>
      <c r="J603" s="10">
        <v>96</v>
      </c>
      <c r="K603" s="12"/>
    </row>
    <row r="604" spans="1:11" s="1" customFormat="1" ht="18.75" customHeight="1">
      <c r="A604" s="8">
        <v>602</v>
      </c>
      <c r="B604" s="8" t="s">
        <v>1108</v>
      </c>
      <c r="C604" s="9" t="s">
        <v>1109</v>
      </c>
      <c r="D604" s="8" t="s">
        <v>1110</v>
      </c>
      <c r="E604" s="8" t="s">
        <v>1111</v>
      </c>
      <c r="F604" s="8" t="s">
        <v>3171</v>
      </c>
      <c r="G604" s="8">
        <v>12</v>
      </c>
      <c r="H604" s="10">
        <v>60</v>
      </c>
      <c r="I604" s="51">
        <v>1</v>
      </c>
      <c r="J604" s="10">
        <v>60</v>
      </c>
      <c r="K604" s="12"/>
    </row>
    <row r="605" spans="1:11" s="1" customFormat="1" ht="18.75" customHeight="1">
      <c r="A605" s="8">
        <v>603</v>
      </c>
      <c r="B605" s="8" t="s">
        <v>1112</v>
      </c>
      <c r="C605" s="9" t="s">
        <v>1113</v>
      </c>
      <c r="D605" s="8" t="s">
        <v>1114</v>
      </c>
      <c r="E605" s="8" t="s">
        <v>1115</v>
      </c>
      <c r="F605" s="8" t="s">
        <v>3114</v>
      </c>
      <c r="G605" s="8">
        <v>12</v>
      </c>
      <c r="H605" s="10">
        <v>96</v>
      </c>
      <c r="I605" s="51">
        <v>1</v>
      </c>
      <c r="J605" s="10">
        <v>96</v>
      </c>
      <c r="K605" s="12"/>
    </row>
    <row r="606" spans="1:11" s="1" customFormat="1" ht="18.75" customHeight="1">
      <c r="A606" s="8">
        <v>604</v>
      </c>
      <c r="B606" s="8" t="s">
        <v>1116</v>
      </c>
      <c r="C606" s="9" t="s">
        <v>1117</v>
      </c>
      <c r="D606" s="8"/>
      <c r="E606" s="8"/>
      <c r="F606" s="8" t="s">
        <v>2890</v>
      </c>
      <c r="G606" s="8">
        <v>50</v>
      </c>
      <c r="H606" s="10">
        <v>500</v>
      </c>
      <c r="I606" s="51">
        <v>1</v>
      </c>
      <c r="J606" s="10">
        <v>500</v>
      </c>
      <c r="K606" s="12"/>
    </row>
    <row r="607" spans="1:11" s="1" customFormat="1" ht="18.75" customHeight="1">
      <c r="A607" s="8">
        <v>605</v>
      </c>
      <c r="B607" s="8" t="s">
        <v>1118</v>
      </c>
      <c r="C607" s="9" t="s">
        <v>1119</v>
      </c>
      <c r="D607" s="8" t="s">
        <v>1120</v>
      </c>
      <c r="E607" s="8" t="s">
        <v>1121</v>
      </c>
      <c r="F607" s="8" t="s">
        <v>2890</v>
      </c>
      <c r="G607" s="8">
        <v>12</v>
      </c>
      <c r="H607" s="10">
        <v>360</v>
      </c>
      <c r="I607" s="51">
        <v>1</v>
      </c>
      <c r="J607" s="10">
        <v>360</v>
      </c>
      <c r="K607" s="12"/>
    </row>
    <row r="608" spans="1:11" s="1" customFormat="1" ht="18.75" customHeight="1">
      <c r="A608" s="8">
        <v>606</v>
      </c>
      <c r="B608" s="8" t="s">
        <v>1122</v>
      </c>
      <c r="C608" s="9" t="s">
        <v>1123</v>
      </c>
      <c r="D608" s="8" t="s">
        <v>1124</v>
      </c>
      <c r="E608" s="8" t="s">
        <v>1125</v>
      </c>
      <c r="F608" s="8" t="s">
        <v>3214</v>
      </c>
      <c r="G608" s="8">
        <v>12</v>
      </c>
      <c r="H608" s="10">
        <v>72</v>
      </c>
      <c r="I608" s="51">
        <v>1</v>
      </c>
      <c r="J608" s="10">
        <v>72</v>
      </c>
      <c r="K608" s="12"/>
    </row>
    <row r="609" spans="1:11" s="1" customFormat="1" ht="18.75" customHeight="1">
      <c r="A609" s="8">
        <v>607</v>
      </c>
      <c r="B609" s="8" t="s">
        <v>1126</v>
      </c>
      <c r="C609" s="9" t="s">
        <v>1127</v>
      </c>
      <c r="D609" s="8" t="s">
        <v>1128</v>
      </c>
      <c r="E609" s="8" t="s">
        <v>1129</v>
      </c>
      <c r="F609" s="8" t="s">
        <v>1130</v>
      </c>
      <c r="G609" s="8">
        <v>6</v>
      </c>
      <c r="H609" s="10">
        <v>90</v>
      </c>
      <c r="I609" s="51">
        <v>1</v>
      </c>
      <c r="J609" s="10">
        <v>90</v>
      </c>
      <c r="K609" s="12"/>
    </row>
    <row r="610" spans="1:11" s="1" customFormat="1" ht="18.75" customHeight="1">
      <c r="A610" s="8">
        <v>608</v>
      </c>
      <c r="B610" s="11" t="s">
        <v>1131</v>
      </c>
      <c r="C610" s="39" t="s">
        <v>1132</v>
      </c>
      <c r="D610" s="8" t="s">
        <v>1133</v>
      </c>
      <c r="E610" s="8" t="s">
        <v>1134</v>
      </c>
      <c r="F610" s="8" t="s">
        <v>3110</v>
      </c>
      <c r="G610" s="8">
        <v>4</v>
      </c>
      <c r="H610" s="40">
        <v>32</v>
      </c>
      <c r="I610" s="15">
        <v>1</v>
      </c>
      <c r="J610" s="40">
        <v>32</v>
      </c>
      <c r="K610" s="43"/>
    </row>
    <row r="611" spans="1:11" s="1" customFormat="1" ht="18.75" customHeight="1">
      <c r="A611" s="8">
        <v>609</v>
      </c>
      <c r="B611" s="8" t="s">
        <v>1135</v>
      </c>
      <c r="C611" s="9" t="s">
        <v>1136</v>
      </c>
      <c r="D611" s="8" t="s">
        <v>1137</v>
      </c>
      <c r="E611" s="8" t="s">
        <v>1138</v>
      </c>
      <c r="F611" s="8" t="s">
        <v>3214</v>
      </c>
      <c r="G611" s="8">
        <v>6</v>
      </c>
      <c r="H611" s="10">
        <v>72</v>
      </c>
      <c r="I611" s="51">
        <v>1</v>
      </c>
      <c r="J611" s="10">
        <v>72</v>
      </c>
      <c r="K611" s="12"/>
    </row>
    <row r="612" spans="1:11" s="1" customFormat="1" ht="18.75" customHeight="1">
      <c r="A612" s="8">
        <v>610</v>
      </c>
      <c r="B612" s="8" t="s">
        <v>1139</v>
      </c>
      <c r="C612" s="9" t="s">
        <v>1140</v>
      </c>
      <c r="D612" s="8" t="s">
        <v>1141</v>
      </c>
      <c r="E612" s="8" t="s">
        <v>1142</v>
      </c>
      <c r="F612" s="8" t="s">
        <v>3214</v>
      </c>
      <c r="G612" s="8">
        <v>6</v>
      </c>
      <c r="H612" s="10">
        <v>90</v>
      </c>
      <c r="I612" s="51">
        <v>1</v>
      </c>
      <c r="J612" s="10">
        <v>90</v>
      </c>
      <c r="K612" s="12"/>
    </row>
    <row r="613" spans="1:11" s="1" customFormat="1" ht="18.75" customHeight="1">
      <c r="A613" s="8">
        <v>611</v>
      </c>
      <c r="B613" s="8" t="s">
        <v>1143</v>
      </c>
      <c r="C613" s="9" t="s">
        <v>1144</v>
      </c>
      <c r="D613" s="8" t="s">
        <v>1145</v>
      </c>
      <c r="E613" s="8" t="s">
        <v>1146</v>
      </c>
      <c r="F613" s="8" t="s">
        <v>3214</v>
      </c>
      <c r="G613" s="8">
        <v>6</v>
      </c>
      <c r="H613" s="10">
        <v>60</v>
      </c>
      <c r="I613" s="51">
        <v>1</v>
      </c>
      <c r="J613" s="10">
        <v>60</v>
      </c>
      <c r="K613" s="12"/>
    </row>
    <row r="614" spans="1:11" s="1" customFormat="1" ht="18.75" customHeight="1">
      <c r="A614" s="8">
        <v>612</v>
      </c>
      <c r="B614" s="8" t="s">
        <v>1147</v>
      </c>
      <c r="C614" s="9" t="s">
        <v>1148</v>
      </c>
      <c r="D614" s="8" t="s">
        <v>1149</v>
      </c>
      <c r="E614" s="8" t="s">
        <v>1150</v>
      </c>
      <c r="F614" s="8" t="s">
        <v>3214</v>
      </c>
      <c r="G614" s="8">
        <v>12</v>
      </c>
      <c r="H614" s="10">
        <v>120</v>
      </c>
      <c r="I614" s="51">
        <v>1</v>
      </c>
      <c r="J614" s="10">
        <v>120</v>
      </c>
      <c r="K614" s="12"/>
    </row>
    <row r="615" spans="1:11" s="1" customFormat="1" ht="18.75" customHeight="1">
      <c r="A615" s="8">
        <v>613</v>
      </c>
      <c r="B615" s="11" t="s">
        <v>1151</v>
      </c>
      <c r="C615" s="39" t="s">
        <v>1152</v>
      </c>
      <c r="D615" s="8" t="s">
        <v>1153</v>
      </c>
      <c r="E615" s="8" t="s">
        <v>1154</v>
      </c>
      <c r="F615" s="8" t="s">
        <v>1155</v>
      </c>
      <c r="G615" s="8">
        <v>24</v>
      </c>
      <c r="H615" s="40">
        <v>96</v>
      </c>
      <c r="I615" s="15">
        <v>1</v>
      </c>
      <c r="J615" s="40">
        <v>96</v>
      </c>
      <c r="K615" s="43"/>
    </row>
    <row r="616" spans="1:11" s="1" customFormat="1" ht="18.75" customHeight="1">
      <c r="A616" s="8">
        <v>614</v>
      </c>
      <c r="B616" s="8" t="s">
        <v>1156</v>
      </c>
      <c r="C616" s="9" t="s">
        <v>1157</v>
      </c>
      <c r="D616" s="8" t="s">
        <v>1158</v>
      </c>
      <c r="E616" s="8" t="s">
        <v>1159</v>
      </c>
      <c r="F616" s="8" t="s">
        <v>3214</v>
      </c>
      <c r="G616" s="8">
        <v>12</v>
      </c>
      <c r="H616" s="10">
        <v>180</v>
      </c>
      <c r="I616" s="51">
        <v>1</v>
      </c>
      <c r="J616" s="10">
        <v>180</v>
      </c>
      <c r="K616" s="12"/>
    </row>
    <row r="617" spans="1:11" s="1" customFormat="1" ht="18.75" customHeight="1">
      <c r="A617" s="8">
        <v>615</v>
      </c>
      <c r="B617" s="8" t="s">
        <v>1160</v>
      </c>
      <c r="C617" s="9" t="s">
        <v>1161</v>
      </c>
      <c r="D617" s="8" t="s">
        <v>1162</v>
      </c>
      <c r="E617" s="8" t="s">
        <v>1163</v>
      </c>
      <c r="F617" s="8" t="s">
        <v>3214</v>
      </c>
      <c r="G617" s="8">
        <v>24</v>
      </c>
      <c r="H617" s="10">
        <v>192</v>
      </c>
      <c r="I617" s="51">
        <v>1</v>
      </c>
      <c r="J617" s="10">
        <v>192</v>
      </c>
      <c r="K617" s="12"/>
    </row>
    <row r="618" spans="1:11" s="1" customFormat="1" ht="18.75" customHeight="1">
      <c r="A618" s="8">
        <v>616</v>
      </c>
      <c r="B618" s="8" t="s">
        <v>1164</v>
      </c>
      <c r="C618" s="9" t="s">
        <v>1165</v>
      </c>
      <c r="D618" s="8" t="s">
        <v>1166</v>
      </c>
      <c r="E618" s="8" t="s">
        <v>1167</v>
      </c>
      <c r="F618" s="8" t="s">
        <v>3214</v>
      </c>
      <c r="G618" s="8">
        <v>6</v>
      </c>
      <c r="H618" s="10">
        <v>72</v>
      </c>
      <c r="I618" s="51">
        <v>1</v>
      </c>
      <c r="J618" s="10">
        <v>72</v>
      </c>
      <c r="K618" s="12"/>
    </row>
    <row r="619" spans="1:11" s="1" customFormat="1" ht="18.75" customHeight="1">
      <c r="A619" s="8">
        <v>617</v>
      </c>
      <c r="B619" s="8" t="s">
        <v>1168</v>
      </c>
      <c r="C619" s="9" t="s">
        <v>1169</v>
      </c>
      <c r="D619" s="8" t="s">
        <v>1170</v>
      </c>
      <c r="E619" s="8" t="s">
        <v>1171</v>
      </c>
      <c r="F619" s="8" t="s">
        <v>3214</v>
      </c>
      <c r="G619" s="8">
        <v>12</v>
      </c>
      <c r="H619" s="10">
        <v>100.2</v>
      </c>
      <c r="I619" s="51">
        <v>1</v>
      </c>
      <c r="J619" s="10">
        <v>100.2</v>
      </c>
      <c r="K619" s="12"/>
    </row>
    <row r="620" spans="1:11" s="1" customFormat="1" ht="18.75" customHeight="1">
      <c r="A620" s="8">
        <v>618</v>
      </c>
      <c r="B620" s="11" t="s">
        <v>1172</v>
      </c>
      <c r="C620" s="39" t="s">
        <v>1173</v>
      </c>
      <c r="D620" s="8" t="s">
        <v>1174</v>
      </c>
      <c r="E620" s="8" t="s">
        <v>1175</v>
      </c>
      <c r="F620" s="8" t="s">
        <v>2890</v>
      </c>
      <c r="G620" s="8">
        <v>26</v>
      </c>
      <c r="H620" s="40">
        <v>260</v>
      </c>
      <c r="I620" s="15">
        <v>1</v>
      </c>
      <c r="J620" s="40">
        <v>260</v>
      </c>
      <c r="K620" s="43"/>
    </row>
    <row r="621" spans="1:11" s="1" customFormat="1" ht="18.75" customHeight="1">
      <c r="A621" s="8">
        <v>619</v>
      </c>
      <c r="B621" s="8" t="s">
        <v>1176</v>
      </c>
      <c r="C621" s="9" t="s">
        <v>1177</v>
      </c>
      <c r="D621" s="8" t="s">
        <v>1178</v>
      </c>
      <c r="E621" s="8" t="s">
        <v>1179</v>
      </c>
      <c r="F621" s="8" t="s">
        <v>3214</v>
      </c>
      <c r="G621" s="8">
        <v>4</v>
      </c>
      <c r="H621" s="10">
        <v>24</v>
      </c>
      <c r="I621" s="51">
        <v>1</v>
      </c>
      <c r="J621" s="10">
        <v>24</v>
      </c>
      <c r="K621" s="12"/>
    </row>
    <row r="622" spans="1:11" s="1" customFormat="1" ht="18.75" customHeight="1">
      <c r="A622" s="8">
        <v>620</v>
      </c>
      <c r="B622" s="11" t="s">
        <v>1180</v>
      </c>
      <c r="C622" s="39" t="s">
        <v>1181</v>
      </c>
      <c r="D622" s="8" t="s">
        <v>1182</v>
      </c>
      <c r="E622" s="8" t="s">
        <v>1183</v>
      </c>
      <c r="F622" s="8" t="s">
        <v>1184</v>
      </c>
      <c r="G622" s="8">
        <v>12</v>
      </c>
      <c r="H622" s="40">
        <v>60</v>
      </c>
      <c r="I622" s="15">
        <v>1</v>
      </c>
      <c r="J622" s="40">
        <v>60</v>
      </c>
      <c r="K622" s="43"/>
    </row>
    <row r="623" spans="1:11" s="1" customFormat="1" ht="18.75" customHeight="1">
      <c r="A623" s="8">
        <v>621</v>
      </c>
      <c r="B623" s="8" t="s">
        <v>1185</v>
      </c>
      <c r="C623" s="9" t="s">
        <v>1186</v>
      </c>
      <c r="D623" s="8" t="s">
        <v>1187</v>
      </c>
      <c r="E623" s="8" t="s">
        <v>1188</v>
      </c>
      <c r="F623" s="8" t="s">
        <v>1184</v>
      </c>
      <c r="G623" s="8">
        <v>24</v>
      </c>
      <c r="H623" s="10">
        <v>60</v>
      </c>
      <c r="I623" s="51">
        <v>1</v>
      </c>
      <c r="J623" s="10">
        <v>60</v>
      </c>
      <c r="K623" s="12"/>
    </row>
    <row r="624" spans="1:11" s="1" customFormat="1" ht="18.75" customHeight="1">
      <c r="A624" s="8">
        <v>622</v>
      </c>
      <c r="B624" s="8" t="s">
        <v>1189</v>
      </c>
      <c r="C624" s="9" t="s">
        <v>1190</v>
      </c>
      <c r="D624" s="8" t="s">
        <v>1191</v>
      </c>
      <c r="E624" s="8" t="s">
        <v>1192</v>
      </c>
      <c r="F624" s="8" t="s">
        <v>1184</v>
      </c>
      <c r="G624" s="8">
        <v>12</v>
      </c>
      <c r="H624" s="10">
        <v>96</v>
      </c>
      <c r="I624" s="51">
        <v>1</v>
      </c>
      <c r="J624" s="10">
        <v>96</v>
      </c>
      <c r="K624" s="12"/>
    </row>
    <row r="625" spans="1:11" s="1" customFormat="1" ht="18.75" customHeight="1">
      <c r="A625" s="8">
        <v>623</v>
      </c>
      <c r="B625" s="8" t="s">
        <v>1193</v>
      </c>
      <c r="C625" s="9" t="s">
        <v>1194</v>
      </c>
      <c r="D625" s="8" t="s">
        <v>1195</v>
      </c>
      <c r="E625" s="8" t="s">
        <v>1196</v>
      </c>
      <c r="F625" s="8" t="s">
        <v>1184</v>
      </c>
      <c r="G625" s="8">
        <v>12</v>
      </c>
      <c r="H625" s="10">
        <v>576</v>
      </c>
      <c r="I625" s="51">
        <v>1</v>
      </c>
      <c r="J625" s="10">
        <v>576</v>
      </c>
      <c r="K625" s="12"/>
    </row>
    <row r="626" spans="1:11" s="1" customFormat="1" ht="18.75" customHeight="1">
      <c r="A626" s="8">
        <v>624</v>
      </c>
      <c r="B626" s="8" t="s">
        <v>1193</v>
      </c>
      <c r="C626" s="9" t="s">
        <v>1197</v>
      </c>
      <c r="D626" s="8" t="s">
        <v>1195</v>
      </c>
      <c r="E626" s="8" t="s">
        <v>1196</v>
      </c>
      <c r="F626" s="8" t="s">
        <v>1184</v>
      </c>
      <c r="G626" s="8">
        <v>6</v>
      </c>
      <c r="H626" s="10">
        <v>288</v>
      </c>
      <c r="I626" s="51">
        <v>1</v>
      </c>
      <c r="J626" s="10">
        <v>288</v>
      </c>
      <c r="K626" s="12"/>
    </row>
    <row r="627" spans="1:11" s="1" customFormat="1" ht="18.75" customHeight="1">
      <c r="A627" s="8">
        <v>625</v>
      </c>
      <c r="B627" s="8" t="s">
        <v>1193</v>
      </c>
      <c r="C627" s="9" t="s">
        <v>1198</v>
      </c>
      <c r="D627" s="8" t="s">
        <v>1195</v>
      </c>
      <c r="E627" s="8" t="s">
        <v>1196</v>
      </c>
      <c r="F627" s="8" t="s">
        <v>1184</v>
      </c>
      <c r="G627" s="8">
        <v>6</v>
      </c>
      <c r="H627" s="10">
        <v>288</v>
      </c>
      <c r="I627" s="51">
        <v>1</v>
      </c>
      <c r="J627" s="10">
        <v>288</v>
      </c>
      <c r="K627" s="12"/>
    </row>
    <row r="628" spans="1:11" s="1" customFormat="1" ht="18.75" customHeight="1">
      <c r="A628" s="8">
        <v>626</v>
      </c>
      <c r="B628" s="8" t="s">
        <v>1199</v>
      </c>
      <c r="C628" s="9" t="s">
        <v>1200</v>
      </c>
      <c r="D628" s="8" t="s">
        <v>1201</v>
      </c>
      <c r="E628" s="8" t="s">
        <v>1202</v>
      </c>
      <c r="F628" s="8" t="s">
        <v>1184</v>
      </c>
      <c r="G628" s="8">
        <v>12</v>
      </c>
      <c r="H628" s="10">
        <v>72</v>
      </c>
      <c r="I628" s="51">
        <v>1</v>
      </c>
      <c r="J628" s="10">
        <v>72</v>
      </c>
      <c r="K628" s="12"/>
    </row>
    <row r="629" spans="1:11" s="1" customFormat="1" ht="18.75" customHeight="1">
      <c r="A629" s="8">
        <v>627</v>
      </c>
      <c r="B629" s="8" t="s">
        <v>1203</v>
      </c>
      <c r="C629" s="9" t="s">
        <v>1204</v>
      </c>
      <c r="D629" s="8" t="s">
        <v>1205</v>
      </c>
      <c r="E629" s="8" t="s">
        <v>1206</v>
      </c>
      <c r="F629" s="8" t="s">
        <v>1184</v>
      </c>
      <c r="G629" s="8">
        <v>12</v>
      </c>
      <c r="H629" s="10">
        <v>96</v>
      </c>
      <c r="I629" s="51">
        <v>1</v>
      </c>
      <c r="J629" s="10">
        <v>96</v>
      </c>
      <c r="K629" s="12"/>
    </row>
    <row r="630" spans="1:11" s="1" customFormat="1" ht="18.75" customHeight="1">
      <c r="A630" s="8">
        <v>628</v>
      </c>
      <c r="B630" s="8" t="s">
        <v>1207</v>
      </c>
      <c r="C630" s="9" t="s">
        <v>1208</v>
      </c>
      <c r="D630" s="8" t="s">
        <v>1209</v>
      </c>
      <c r="E630" s="8" t="s">
        <v>1210</v>
      </c>
      <c r="F630" s="8" t="s">
        <v>1184</v>
      </c>
      <c r="G630" s="8">
        <v>12</v>
      </c>
      <c r="H630" s="10">
        <v>60</v>
      </c>
      <c r="I630" s="51">
        <v>1</v>
      </c>
      <c r="J630" s="10">
        <v>60</v>
      </c>
      <c r="K630" s="12"/>
    </row>
    <row r="631" spans="1:11" s="1" customFormat="1" ht="18.75" customHeight="1">
      <c r="A631" s="8">
        <v>629</v>
      </c>
      <c r="B631" s="8" t="s">
        <v>1211</v>
      </c>
      <c r="C631" s="9" t="s">
        <v>1212</v>
      </c>
      <c r="D631" s="8" t="s">
        <v>1213</v>
      </c>
      <c r="E631" s="8" t="s">
        <v>1214</v>
      </c>
      <c r="F631" s="8" t="s">
        <v>1215</v>
      </c>
      <c r="G631" s="8">
        <v>12</v>
      </c>
      <c r="H631" s="10">
        <v>60</v>
      </c>
      <c r="I631" s="51">
        <v>1</v>
      </c>
      <c r="J631" s="10">
        <v>60</v>
      </c>
      <c r="K631" s="12"/>
    </row>
    <row r="632" spans="1:11" s="1" customFormat="1" ht="18.75" customHeight="1">
      <c r="A632" s="8">
        <v>630</v>
      </c>
      <c r="B632" s="8" t="s">
        <v>1216</v>
      </c>
      <c r="C632" s="9" t="s">
        <v>1217</v>
      </c>
      <c r="D632" s="8"/>
      <c r="E632" s="8" t="s">
        <v>1218</v>
      </c>
      <c r="F632" s="8" t="s">
        <v>1215</v>
      </c>
      <c r="G632" s="8">
        <v>12</v>
      </c>
      <c r="H632" s="10">
        <v>96</v>
      </c>
      <c r="I632" s="51">
        <v>1</v>
      </c>
      <c r="J632" s="10">
        <v>96</v>
      </c>
      <c r="K632" s="12"/>
    </row>
    <row r="633" spans="1:11" s="1" customFormat="1" ht="18.75" customHeight="1">
      <c r="A633" s="8">
        <v>631</v>
      </c>
      <c r="B633" s="8" t="s">
        <v>1219</v>
      </c>
      <c r="C633" s="9" t="s">
        <v>1220</v>
      </c>
      <c r="D633" s="8" t="s">
        <v>1221</v>
      </c>
      <c r="E633" s="8" t="s">
        <v>1222</v>
      </c>
      <c r="F633" s="8" t="s">
        <v>1184</v>
      </c>
      <c r="G633" s="8">
        <v>12</v>
      </c>
      <c r="H633" s="10">
        <v>96</v>
      </c>
      <c r="I633" s="51">
        <v>1</v>
      </c>
      <c r="J633" s="10">
        <v>96</v>
      </c>
      <c r="K633" s="12"/>
    </row>
    <row r="634" spans="1:11" s="1" customFormat="1" ht="18.75" customHeight="1">
      <c r="A634" s="8">
        <v>632</v>
      </c>
      <c r="B634" s="8" t="s">
        <v>1223</v>
      </c>
      <c r="C634" s="9" t="s">
        <v>1224</v>
      </c>
      <c r="D634" s="8" t="s">
        <v>1225</v>
      </c>
      <c r="E634" s="8" t="s">
        <v>1226</v>
      </c>
      <c r="F634" s="8" t="s">
        <v>1184</v>
      </c>
      <c r="G634" s="8">
        <v>12</v>
      </c>
      <c r="H634" s="10">
        <v>84</v>
      </c>
      <c r="I634" s="51">
        <v>1</v>
      </c>
      <c r="J634" s="10">
        <v>84</v>
      </c>
      <c r="K634" s="12"/>
    </row>
    <row r="635" spans="1:11" s="1" customFormat="1" ht="18.75" customHeight="1">
      <c r="A635" s="8">
        <v>633</v>
      </c>
      <c r="B635" s="8" t="s">
        <v>1227</v>
      </c>
      <c r="C635" s="9" t="s">
        <v>1228</v>
      </c>
      <c r="D635" s="8" t="s">
        <v>1229</v>
      </c>
      <c r="E635" s="8" t="s">
        <v>1230</v>
      </c>
      <c r="F635" s="8" t="s">
        <v>1184</v>
      </c>
      <c r="G635" s="8">
        <v>24</v>
      </c>
      <c r="H635" s="10">
        <v>72</v>
      </c>
      <c r="I635" s="51">
        <v>1</v>
      </c>
      <c r="J635" s="10">
        <v>72</v>
      </c>
      <c r="K635" s="12"/>
    </row>
    <row r="636" spans="1:11" s="1" customFormat="1" ht="18.75" customHeight="1">
      <c r="A636" s="8">
        <v>634</v>
      </c>
      <c r="B636" s="8" t="s">
        <v>1231</v>
      </c>
      <c r="C636" s="9" t="s">
        <v>1232</v>
      </c>
      <c r="D636" s="8" t="s">
        <v>1233</v>
      </c>
      <c r="E636" s="8" t="s">
        <v>1234</v>
      </c>
      <c r="F636" s="8" t="s">
        <v>1184</v>
      </c>
      <c r="G636" s="8">
        <v>12</v>
      </c>
      <c r="H636" s="10">
        <v>96</v>
      </c>
      <c r="I636" s="51">
        <v>1</v>
      </c>
      <c r="J636" s="10">
        <v>96</v>
      </c>
      <c r="K636" s="12"/>
    </row>
    <row r="637" spans="1:11" s="1" customFormat="1" ht="18.75" customHeight="1">
      <c r="A637" s="8">
        <v>635</v>
      </c>
      <c r="B637" s="8" t="s">
        <v>1235</v>
      </c>
      <c r="C637" s="9" t="s">
        <v>1236</v>
      </c>
      <c r="D637" s="8" t="s">
        <v>1237</v>
      </c>
      <c r="E637" s="8" t="s">
        <v>1238</v>
      </c>
      <c r="F637" s="8" t="s">
        <v>1215</v>
      </c>
      <c r="G637" s="8">
        <v>12</v>
      </c>
      <c r="H637" s="10">
        <v>81.6</v>
      </c>
      <c r="I637" s="51">
        <v>1</v>
      </c>
      <c r="J637" s="10">
        <v>81.6</v>
      </c>
      <c r="K637" s="12"/>
    </row>
    <row r="638" spans="1:11" s="1" customFormat="1" ht="18.75" customHeight="1">
      <c r="A638" s="8">
        <v>636</v>
      </c>
      <c r="B638" s="8" t="s">
        <v>1239</v>
      </c>
      <c r="C638" s="9" t="s">
        <v>1240</v>
      </c>
      <c r="D638" s="8" t="s">
        <v>1241</v>
      </c>
      <c r="E638" s="8" t="s">
        <v>1242</v>
      </c>
      <c r="F638" s="8" t="s">
        <v>1184</v>
      </c>
      <c r="G638" s="8">
        <v>24</v>
      </c>
      <c r="H638" s="10">
        <v>72</v>
      </c>
      <c r="I638" s="51">
        <v>1</v>
      </c>
      <c r="J638" s="10">
        <v>72</v>
      </c>
      <c r="K638" s="12"/>
    </row>
    <row r="639" spans="1:11" s="1" customFormat="1" ht="18.75" customHeight="1">
      <c r="A639" s="8">
        <v>637</v>
      </c>
      <c r="B639" s="11" t="s">
        <v>1243</v>
      </c>
      <c r="C639" s="39" t="s">
        <v>1244</v>
      </c>
      <c r="D639" s="8" t="s">
        <v>1245</v>
      </c>
      <c r="E639" s="8" t="s">
        <v>1246</v>
      </c>
      <c r="F639" s="8" t="s">
        <v>1184</v>
      </c>
      <c r="G639" s="8">
        <v>12</v>
      </c>
      <c r="H639" s="40">
        <v>60</v>
      </c>
      <c r="I639" s="15">
        <v>1</v>
      </c>
      <c r="J639" s="40">
        <v>60</v>
      </c>
      <c r="K639" s="43"/>
    </row>
    <row r="640" spans="1:11" s="1" customFormat="1" ht="18.75" customHeight="1">
      <c r="A640" s="8">
        <v>638</v>
      </c>
      <c r="B640" s="8" t="s">
        <v>1247</v>
      </c>
      <c r="C640" s="9" t="s">
        <v>1248</v>
      </c>
      <c r="D640" s="8" t="s">
        <v>1249</v>
      </c>
      <c r="E640" s="8" t="s">
        <v>1250</v>
      </c>
      <c r="F640" s="8" t="s">
        <v>1184</v>
      </c>
      <c r="G640" s="8">
        <v>12</v>
      </c>
      <c r="H640" s="10">
        <v>216</v>
      </c>
      <c r="I640" s="51">
        <v>1</v>
      </c>
      <c r="J640" s="10">
        <v>216</v>
      </c>
      <c r="K640" s="12"/>
    </row>
    <row r="641" spans="1:11" s="1" customFormat="1" ht="18.75" customHeight="1">
      <c r="A641" s="8">
        <v>639</v>
      </c>
      <c r="B641" s="8" t="s">
        <v>1251</v>
      </c>
      <c r="C641" s="9" t="s">
        <v>1252</v>
      </c>
      <c r="D641" s="8" t="s">
        <v>1249</v>
      </c>
      <c r="E641" s="8" t="s">
        <v>1250</v>
      </c>
      <c r="F641" s="8" t="s">
        <v>1184</v>
      </c>
      <c r="G641" s="8">
        <v>12</v>
      </c>
      <c r="H641" s="10">
        <v>300</v>
      </c>
      <c r="I641" s="51">
        <v>1</v>
      </c>
      <c r="J641" s="10">
        <v>300</v>
      </c>
      <c r="K641" s="12"/>
    </row>
    <row r="642" spans="1:11" s="1" customFormat="1" ht="18.75" customHeight="1">
      <c r="A642" s="8">
        <v>640</v>
      </c>
      <c r="B642" s="8" t="s">
        <v>1253</v>
      </c>
      <c r="C642" s="9" t="s">
        <v>1254</v>
      </c>
      <c r="D642" s="8" t="s">
        <v>1255</v>
      </c>
      <c r="E642" s="8" t="s">
        <v>1256</v>
      </c>
      <c r="F642" s="8" t="s">
        <v>1184</v>
      </c>
      <c r="G642" s="8">
        <v>12</v>
      </c>
      <c r="H642" s="10">
        <v>60</v>
      </c>
      <c r="I642" s="51">
        <v>1</v>
      </c>
      <c r="J642" s="10">
        <v>60</v>
      </c>
      <c r="K642" s="12"/>
    </row>
    <row r="643" spans="1:11" s="1" customFormat="1" ht="18.75" customHeight="1">
      <c r="A643" s="8">
        <v>641</v>
      </c>
      <c r="B643" s="8" t="s">
        <v>1257</v>
      </c>
      <c r="C643" s="9" t="s">
        <v>1258</v>
      </c>
      <c r="D643" s="8" t="s">
        <v>1259</v>
      </c>
      <c r="E643" s="8" t="s">
        <v>1260</v>
      </c>
      <c r="F643" s="8" t="s">
        <v>1215</v>
      </c>
      <c r="G643" s="8">
        <v>12</v>
      </c>
      <c r="H643" s="10">
        <v>78</v>
      </c>
      <c r="I643" s="51">
        <v>1</v>
      </c>
      <c r="J643" s="10">
        <v>78</v>
      </c>
      <c r="K643" s="12"/>
    </row>
    <row r="644" spans="1:11" s="1" customFormat="1" ht="18.75" customHeight="1">
      <c r="A644" s="8">
        <v>642</v>
      </c>
      <c r="B644" s="11" t="s">
        <v>1261</v>
      </c>
      <c r="C644" s="39" t="s">
        <v>1262</v>
      </c>
      <c r="D644" s="8" t="s">
        <v>1263</v>
      </c>
      <c r="E644" s="8" t="s">
        <v>1264</v>
      </c>
      <c r="F644" s="8" t="s">
        <v>1184</v>
      </c>
      <c r="G644" s="8">
        <v>12</v>
      </c>
      <c r="H644" s="40">
        <v>120</v>
      </c>
      <c r="I644" s="15">
        <v>1</v>
      </c>
      <c r="J644" s="40">
        <v>120</v>
      </c>
      <c r="K644" s="43"/>
    </row>
    <row r="645" spans="1:11" s="1" customFormat="1" ht="18.75" customHeight="1">
      <c r="A645" s="8">
        <v>643</v>
      </c>
      <c r="B645" s="8" t="s">
        <v>1265</v>
      </c>
      <c r="C645" s="9" t="s">
        <v>1266</v>
      </c>
      <c r="D645" s="8" t="s">
        <v>1225</v>
      </c>
      <c r="E645" s="8" t="s">
        <v>1226</v>
      </c>
      <c r="F645" s="8" t="s">
        <v>1184</v>
      </c>
      <c r="G645" s="8">
        <v>12</v>
      </c>
      <c r="H645" s="10">
        <v>84</v>
      </c>
      <c r="I645" s="51">
        <v>1</v>
      </c>
      <c r="J645" s="10">
        <v>84</v>
      </c>
      <c r="K645" s="12"/>
    </row>
    <row r="646" spans="1:11" s="1" customFormat="1" ht="18.75" customHeight="1">
      <c r="A646" s="8">
        <v>644</v>
      </c>
      <c r="B646" s="8" t="s">
        <v>1267</v>
      </c>
      <c r="C646" s="9" t="s">
        <v>1268</v>
      </c>
      <c r="D646" s="8" t="s">
        <v>1269</v>
      </c>
      <c r="E646" s="8" t="s">
        <v>1270</v>
      </c>
      <c r="F646" s="8" t="s">
        <v>1184</v>
      </c>
      <c r="G646" s="8">
        <v>12</v>
      </c>
      <c r="H646" s="10">
        <v>60</v>
      </c>
      <c r="I646" s="51">
        <v>1</v>
      </c>
      <c r="J646" s="10">
        <v>60</v>
      </c>
      <c r="K646" s="12"/>
    </row>
    <row r="647" spans="1:11" s="1" customFormat="1" ht="18.75" customHeight="1">
      <c r="A647" s="8">
        <v>645</v>
      </c>
      <c r="B647" s="8" t="s">
        <v>1271</v>
      </c>
      <c r="C647" s="9" t="s">
        <v>1272</v>
      </c>
      <c r="D647" s="8" t="s">
        <v>1273</v>
      </c>
      <c r="E647" s="8" t="s">
        <v>1274</v>
      </c>
      <c r="F647" s="8" t="s">
        <v>1184</v>
      </c>
      <c r="G647" s="8">
        <v>12</v>
      </c>
      <c r="H647" s="10">
        <v>180</v>
      </c>
      <c r="I647" s="51">
        <v>1</v>
      </c>
      <c r="J647" s="10">
        <v>180</v>
      </c>
      <c r="K647" s="12"/>
    </row>
    <row r="648" spans="1:11" s="1" customFormat="1" ht="18.75" customHeight="1">
      <c r="A648" s="8">
        <v>646</v>
      </c>
      <c r="B648" s="8" t="s">
        <v>1275</v>
      </c>
      <c r="C648" s="9" t="s">
        <v>1276</v>
      </c>
      <c r="D648" s="8" t="s">
        <v>1277</v>
      </c>
      <c r="E648" s="8" t="s">
        <v>1278</v>
      </c>
      <c r="F648" s="8" t="s">
        <v>1184</v>
      </c>
      <c r="G648" s="8">
        <v>24</v>
      </c>
      <c r="H648" s="10">
        <v>120</v>
      </c>
      <c r="I648" s="51">
        <v>1</v>
      </c>
      <c r="J648" s="10">
        <v>120</v>
      </c>
      <c r="K648" s="12"/>
    </row>
    <row r="649" spans="1:11" s="1" customFormat="1" ht="18.75" customHeight="1">
      <c r="A649" s="8">
        <v>647</v>
      </c>
      <c r="B649" s="8" t="s">
        <v>1279</v>
      </c>
      <c r="C649" s="9" t="s">
        <v>1280</v>
      </c>
      <c r="D649" s="8" t="s">
        <v>1281</v>
      </c>
      <c r="E649" s="8" t="s">
        <v>1282</v>
      </c>
      <c r="F649" s="8" t="s">
        <v>2890</v>
      </c>
      <c r="G649" s="8">
        <v>12</v>
      </c>
      <c r="H649" s="10">
        <v>960</v>
      </c>
      <c r="I649" s="51">
        <v>1</v>
      </c>
      <c r="J649" s="10">
        <v>960</v>
      </c>
      <c r="K649" s="12"/>
    </row>
    <row r="650" spans="1:11" s="1" customFormat="1" ht="18.75" customHeight="1">
      <c r="A650" s="8">
        <v>648</v>
      </c>
      <c r="B650" s="11" t="s">
        <v>1283</v>
      </c>
      <c r="C650" s="39" t="s">
        <v>1284</v>
      </c>
      <c r="D650" s="8" t="s">
        <v>1285</v>
      </c>
      <c r="E650" s="8" t="s">
        <v>1286</v>
      </c>
      <c r="F650" s="8" t="s">
        <v>3187</v>
      </c>
      <c r="G650" s="8">
        <v>6</v>
      </c>
      <c r="H650" s="40">
        <v>90</v>
      </c>
      <c r="I650" s="15">
        <v>1</v>
      </c>
      <c r="J650" s="40">
        <v>90</v>
      </c>
      <c r="K650" s="43"/>
    </row>
    <row r="651" spans="1:11" s="1" customFormat="1" ht="18.75" customHeight="1">
      <c r="A651" s="8">
        <v>649</v>
      </c>
      <c r="B651" s="8" t="s">
        <v>1287</v>
      </c>
      <c r="C651" s="9" t="s">
        <v>1288</v>
      </c>
      <c r="D651" s="8" t="s">
        <v>1289</v>
      </c>
      <c r="E651" s="8" t="s">
        <v>1290</v>
      </c>
      <c r="F651" s="8" t="s">
        <v>3187</v>
      </c>
      <c r="G651" s="8">
        <v>51</v>
      </c>
      <c r="H651" s="10">
        <v>102</v>
      </c>
      <c r="I651" s="51">
        <v>1</v>
      </c>
      <c r="J651" s="10">
        <v>102</v>
      </c>
      <c r="K651" s="12"/>
    </row>
    <row r="652" spans="1:11" s="1" customFormat="1" ht="18.75" customHeight="1">
      <c r="A652" s="8">
        <v>650</v>
      </c>
      <c r="B652" s="8" t="s">
        <v>1291</v>
      </c>
      <c r="C652" s="9" t="s">
        <v>1292</v>
      </c>
      <c r="D652" s="8"/>
      <c r="E652" s="8" t="s">
        <v>1293</v>
      </c>
      <c r="F652" s="8" t="s">
        <v>3187</v>
      </c>
      <c r="G652" s="8">
        <v>12</v>
      </c>
      <c r="H652" s="10">
        <v>66</v>
      </c>
      <c r="I652" s="51">
        <v>1</v>
      </c>
      <c r="J652" s="10">
        <v>66</v>
      </c>
      <c r="K652" s="12"/>
    </row>
    <row r="653" spans="1:11" s="1" customFormat="1" ht="18.75" customHeight="1">
      <c r="A653" s="8">
        <v>651</v>
      </c>
      <c r="B653" s="8" t="s">
        <v>1294</v>
      </c>
      <c r="C653" s="9" t="s">
        <v>1295</v>
      </c>
      <c r="D653" s="8" t="s">
        <v>1296</v>
      </c>
      <c r="E653" s="8" t="s">
        <v>1297</v>
      </c>
      <c r="F653" s="8" t="s">
        <v>3187</v>
      </c>
      <c r="G653" s="8">
        <v>12</v>
      </c>
      <c r="H653" s="10">
        <v>69.6</v>
      </c>
      <c r="I653" s="51">
        <v>1</v>
      </c>
      <c r="J653" s="10">
        <v>69.6</v>
      </c>
      <c r="K653" s="12"/>
    </row>
    <row r="654" spans="1:11" s="1" customFormat="1" ht="18.75" customHeight="1">
      <c r="A654" s="8">
        <v>652</v>
      </c>
      <c r="B654" s="8" t="s">
        <v>1298</v>
      </c>
      <c r="C654" s="9" t="s">
        <v>1299</v>
      </c>
      <c r="D654" s="8" t="s">
        <v>1296</v>
      </c>
      <c r="E654" s="8" t="s">
        <v>1297</v>
      </c>
      <c r="F654" s="8" t="s">
        <v>3187</v>
      </c>
      <c r="G654" s="8">
        <v>12</v>
      </c>
      <c r="H654" s="10">
        <v>96</v>
      </c>
      <c r="I654" s="51">
        <v>1</v>
      </c>
      <c r="J654" s="10">
        <v>96</v>
      </c>
      <c r="K654" s="12"/>
    </row>
    <row r="655" spans="1:11" s="1" customFormat="1" ht="18.75" customHeight="1">
      <c r="A655" s="8">
        <v>653</v>
      </c>
      <c r="B655" s="8" t="s">
        <v>1300</v>
      </c>
      <c r="C655" s="9" t="s">
        <v>1301</v>
      </c>
      <c r="D655" s="8" t="s">
        <v>1302</v>
      </c>
      <c r="E655" s="8" t="s">
        <v>1303</v>
      </c>
      <c r="F655" s="8" t="s">
        <v>3187</v>
      </c>
      <c r="G655" s="8">
        <v>12</v>
      </c>
      <c r="H655" s="10">
        <v>96</v>
      </c>
      <c r="I655" s="51">
        <v>1</v>
      </c>
      <c r="J655" s="10">
        <v>96</v>
      </c>
      <c r="K655" s="12"/>
    </row>
    <row r="656" spans="1:11" s="1" customFormat="1" ht="18.75" customHeight="1">
      <c r="A656" s="8">
        <v>654</v>
      </c>
      <c r="B656" s="8" t="s">
        <v>1304</v>
      </c>
      <c r="C656" s="9" t="s">
        <v>1305</v>
      </c>
      <c r="D656" s="8"/>
      <c r="E656" s="8" t="s">
        <v>1306</v>
      </c>
      <c r="F656" s="8" t="s">
        <v>1307</v>
      </c>
      <c r="G656" s="8">
        <v>50</v>
      </c>
      <c r="H656" s="10">
        <v>250</v>
      </c>
      <c r="I656" s="51">
        <v>1</v>
      </c>
      <c r="J656" s="10">
        <v>250</v>
      </c>
      <c r="K656" s="12"/>
    </row>
    <row r="657" spans="1:11" s="1" customFormat="1" ht="18.75" customHeight="1">
      <c r="A657" s="8">
        <v>655</v>
      </c>
      <c r="B657" s="8" t="s">
        <v>1308</v>
      </c>
      <c r="C657" s="9" t="s">
        <v>1309</v>
      </c>
      <c r="D657" s="8" t="s">
        <v>1310</v>
      </c>
      <c r="E657" s="8" t="s">
        <v>1311</v>
      </c>
      <c r="F657" s="8" t="s">
        <v>3187</v>
      </c>
      <c r="G657" s="8">
        <v>12</v>
      </c>
      <c r="H657" s="10">
        <v>54</v>
      </c>
      <c r="I657" s="51">
        <v>1</v>
      </c>
      <c r="J657" s="10">
        <v>54</v>
      </c>
      <c r="K657" s="12"/>
    </row>
    <row r="658" spans="1:11" s="1" customFormat="1" ht="18.75" customHeight="1">
      <c r="A658" s="8">
        <v>656</v>
      </c>
      <c r="B658" s="8" t="s">
        <v>1312</v>
      </c>
      <c r="C658" s="9" t="s">
        <v>1313</v>
      </c>
      <c r="D658" s="8" t="s">
        <v>1310</v>
      </c>
      <c r="E658" s="8" t="s">
        <v>1311</v>
      </c>
      <c r="F658" s="8" t="s">
        <v>3187</v>
      </c>
      <c r="G658" s="8">
        <v>12</v>
      </c>
      <c r="H658" s="10">
        <v>54</v>
      </c>
      <c r="I658" s="51">
        <v>1</v>
      </c>
      <c r="J658" s="10">
        <v>54</v>
      </c>
      <c r="K658" s="12"/>
    </row>
    <row r="659" spans="1:11" s="1" customFormat="1" ht="18.75" customHeight="1">
      <c r="A659" s="8">
        <v>657</v>
      </c>
      <c r="B659" s="8" t="s">
        <v>1314</v>
      </c>
      <c r="C659" s="9" t="s">
        <v>1315</v>
      </c>
      <c r="D659" s="8" t="s">
        <v>1316</v>
      </c>
      <c r="E659" s="8" t="s">
        <v>1317</v>
      </c>
      <c r="F659" s="8" t="s">
        <v>3187</v>
      </c>
      <c r="G659" s="8">
        <v>12</v>
      </c>
      <c r="H659" s="10">
        <v>60</v>
      </c>
      <c r="I659" s="51">
        <v>1</v>
      </c>
      <c r="J659" s="10">
        <v>60</v>
      </c>
      <c r="K659" s="12"/>
    </row>
    <row r="660" spans="1:11" s="1" customFormat="1" ht="18.75" customHeight="1">
      <c r="A660" s="8">
        <v>658</v>
      </c>
      <c r="B660" s="11" t="s">
        <v>1318</v>
      </c>
      <c r="C660" s="39" t="s">
        <v>1319</v>
      </c>
      <c r="D660" s="8" t="s">
        <v>1320</v>
      </c>
      <c r="E660" s="8" t="s">
        <v>1321</v>
      </c>
      <c r="F660" s="8" t="s">
        <v>3187</v>
      </c>
      <c r="G660" s="8">
        <v>24</v>
      </c>
      <c r="H660" s="40">
        <v>96</v>
      </c>
      <c r="I660" s="15">
        <v>1</v>
      </c>
      <c r="J660" s="40">
        <v>96</v>
      </c>
      <c r="K660" s="43"/>
    </row>
    <row r="661" spans="1:11" s="1" customFormat="1" ht="18.75" customHeight="1">
      <c r="A661" s="8">
        <v>659</v>
      </c>
      <c r="B661" s="11" t="s">
        <v>1322</v>
      </c>
      <c r="C661" s="39" t="s">
        <v>1323</v>
      </c>
      <c r="D661" s="8" t="s">
        <v>1324</v>
      </c>
      <c r="E661" s="8" t="s">
        <v>1325</v>
      </c>
      <c r="F661" s="8" t="s">
        <v>1307</v>
      </c>
      <c r="G661" s="8">
        <v>12</v>
      </c>
      <c r="H661" s="40">
        <v>108</v>
      </c>
      <c r="I661" s="15">
        <v>1</v>
      </c>
      <c r="J661" s="40">
        <v>108</v>
      </c>
      <c r="K661" s="43"/>
    </row>
    <row r="662" spans="1:11" s="1" customFormat="1" ht="18.75" customHeight="1">
      <c r="A662" s="8">
        <v>660</v>
      </c>
      <c r="B662" s="8" t="s">
        <v>1326</v>
      </c>
      <c r="C662" s="9" t="s">
        <v>1327</v>
      </c>
      <c r="D662" s="8" t="s">
        <v>1328</v>
      </c>
      <c r="E662" s="8" t="s">
        <v>1329</v>
      </c>
      <c r="F662" s="8" t="s">
        <v>671</v>
      </c>
      <c r="G662" s="8">
        <v>12</v>
      </c>
      <c r="H662" s="10">
        <v>60</v>
      </c>
      <c r="I662" s="51">
        <v>1</v>
      </c>
      <c r="J662" s="10">
        <v>60</v>
      </c>
      <c r="K662" s="12"/>
    </row>
    <row r="663" spans="1:11" s="1" customFormat="1" ht="18.75" customHeight="1">
      <c r="A663" s="8">
        <v>661</v>
      </c>
      <c r="B663" s="8" t="s">
        <v>1330</v>
      </c>
      <c r="C663" s="9" t="s">
        <v>1331</v>
      </c>
      <c r="D663" s="8" t="s">
        <v>1332</v>
      </c>
      <c r="E663" s="8" t="s">
        <v>1333</v>
      </c>
      <c r="F663" s="8" t="s">
        <v>3187</v>
      </c>
      <c r="G663" s="8">
        <v>12</v>
      </c>
      <c r="H663" s="10">
        <v>150</v>
      </c>
      <c r="I663" s="51">
        <v>1</v>
      </c>
      <c r="J663" s="10">
        <v>150</v>
      </c>
      <c r="K663" s="12"/>
    </row>
    <row r="664" spans="1:11" s="1" customFormat="1" ht="18.75" customHeight="1">
      <c r="A664" s="8">
        <v>662</v>
      </c>
      <c r="B664" s="8" t="s">
        <v>1334</v>
      </c>
      <c r="C664" s="9" t="s">
        <v>1335</v>
      </c>
      <c r="D664" s="8" t="s">
        <v>1336</v>
      </c>
      <c r="E664" s="8" t="s">
        <v>1337</v>
      </c>
      <c r="F664" s="8" t="s">
        <v>3187</v>
      </c>
      <c r="G664" s="8">
        <v>12</v>
      </c>
      <c r="H664" s="10">
        <v>60</v>
      </c>
      <c r="I664" s="51">
        <v>1</v>
      </c>
      <c r="J664" s="10">
        <v>60</v>
      </c>
      <c r="K664" s="12"/>
    </row>
    <row r="665" spans="1:11" s="1" customFormat="1" ht="18.75" customHeight="1">
      <c r="A665" s="8">
        <v>663</v>
      </c>
      <c r="B665" s="11" t="s">
        <v>1338</v>
      </c>
      <c r="C665" s="39" t="s">
        <v>1339</v>
      </c>
      <c r="D665" s="8" t="s">
        <v>1340</v>
      </c>
      <c r="E665" s="8" t="s">
        <v>1341</v>
      </c>
      <c r="F665" s="8" t="s">
        <v>3187</v>
      </c>
      <c r="G665" s="8">
        <v>6</v>
      </c>
      <c r="H665" s="40">
        <v>90</v>
      </c>
      <c r="I665" s="15">
        <v>1</v>
      </c>
      <c r="J665" s="40">
        <v>90</v>
      </c>
      <c r="K665" s="43"/>
    </row>
    <row r="666" spans="1:11" s="1" customFormat="1" ht="18.75" customHeight="1">
      <c r="A666" s="8">
        <v>664</v>
      </c>
      <c r="B666" s="8" t="s">
        <v>1342</v>
      </c>
      <c r="C666" s="9" t="s">
        <v>1343</v>
      </c>
      <c r="D666" s="8" t="s">
        <v>1344</v>
      </c>
      <c r="E666" s="8" t="s">
        <v>1345</v>
      </c>
      <c r="F666" s="8" t="s">
        <v>3187</v>
      </c>
      <c r="G666" s="8">
        <v>12</v>
      </c>
      <c r="H666" s="10">
        <v>60</v>
      </c>
      <c r="I666" s="51">
        <v>1</v>
      </c>
      <c r="J666" s="10">
        <v>60</v>
      </c>
      <c r="K666" s="12"/>
    </row>
    <row r="667" spans="1:11" s="1" customFormat="1" ht="18.75" customHeight="1">
      <c r="A667" s="8">
        <v>665</v>
      </c>
      <c r="B667" s="8" t="s">
        <v>1346</v>
      </c>
      <c r="C667" s="9" t="s">
        <v>1347</v>
      </c>
      <c r="D667" s="8" t="s">
        <v>1348</v>
      </c>
      <c r="E667" s="8" t="s">
        <v>1349</v>
      </c>
      <c r="F667" s="8" t="s">
        <v>1307</v>
      </c>
      <c r="G667" s="8">
        <v>12</v>
      </c>
      <c r="H667" s="10">
        <v>60</v>
      </c>
      <c r="I667" s="51">
        <v>1</v>
      </c>
      <c r="J667" s="10">
        <v>60</v>
      </c>
      <c r="K667" s="12"/>
    </row>
    <row r="668" spans="1:11" s="1" customFormat="1" ht="18.75" customHeight="1">
      <c r="A668" s="8">
        <v>666</v>
      </c>
      <c r="B668" s="8" t="s">
        <v>1350</v>
      </c>
      <c r="C668" s="9" t="s">
        <v>1351</v>
      </c>
      <c r="D668" s="8" t="s">
        <v>1352</v>
      </c>
      <c r="E668" s="8" t="s">
        <v>1349</v>
      </c>
      <c r="F668" s="8" t="s">
        <v>3187</v>
      </c>
      <c r="G668" s="8">
        <v>12</v>
      </c>
      <c r="H668" s="10">
        <v>72</v>
      </c>
      <c r="I668" s="51">
        <v>1</v>
      </c>
      <c r="J668" s="10">
        <v>72</v>
      </c>
      <c r="K668" s="12"/>
    </row>
    <row r="669" spans="1:11" s="1" customFormat="1" ht="18.75" customHeight="1">
      <c r="A669" s="8">
        <v>667</v>
      </c>
      <c r="B669" s="8" t="s">
        <v>1353</v>
      </c>
      <c r="C669" s="9" t="s">
        <v>1354</v>
      </c>
      <c r="D669" s="8" t="s">
        <v>1355</v>
      </c>
      <c r="E669" s="8" t="s">
        <v>1356</v>
      </c>
      <c r="F669" s="8" t="s">
        <v>3187</v>
      </c>
      <c r="G669" s="8">
        <v>12</v>
      </c>
      <c r="H669" s="10">
        <v>60</v>
      </c>
      <c r="I669" s="51">
        <v>1</v>
      </c>
      <c r="J669" s="10">
        <v>60</v>
      </c>
      <c r="K669" s="12"/>
    </row>
    <row r="670" spans="1:11" s="1" customFormat="1" ht="18.75" customHeight="1">
      <c r="A670" s="8">
        <v>668</v>
      </c>
      <c r="B670" s="8" t="s">
        <v>1357</v>
      </c>
      <c r="C670" s="9" t="s">
        <v>1358</v>
      </c>
      <c r="D670" s="8"/>
      <c r="E670" s="8" t="s">
        <v>1359</v>
      </c>
      <c r="F670" s="8" t="s">
        <v>3187</v>
      </c>
      <c r="G670" s="8">
        <v>12</v>
      </c>
      <c r="H670" s="10">
        <v>72</v>
      </c>
      <c r="I670" s="51">
        <v>1</v>
      </c>
      <c r="J670" s="10">
        <v>72</v>
      </c>
      <c r="K670" s="12"/>
    </row>
    <row r="671" spans="1:11" s="1" customFormat="1" ht="18.75" customHeight="1">
      <c r="A671" s="8">
        <v>669</v>
      </c>
      <c r="B671" s="8" t="s">
        <v>1360</v>
      </c>
      <c r="C671" s="9" t="s">
        <v>1361</v>
      </c>
      <c r="D671" s="8" t="s">
        <v>1355</v>
      </c>
      <c r="E671" s="8" t="s">
        <v>1356</v>
      </c>
      <c r="F671" s="8" t="s">
        <v>1307</v>
      </c>
      <c r="G671" s="8">
        <v>12</v>
      </c>
      <c r="H671" s="10">
        <v>72</v>
      </c>
      <c r="I671" s="51">
        <v>1</v>
      </c>
      <c r="J671" s="10">
        <v>72</v>
      </c>
      <c r="K671" s="12"/>
    </row>
    <row r="672" spans="1:11" s="1" customFormat="1" ht="18.75" customHeight="1">
      <c r="A672" s="8">
        <v>670</v>
      </c>
      <c r="B672" s="8" t="s">
        <v>1362</v>
      </c>
      <c r="C672" s="19" t="s">
        <v>1363</v>
      </c>
      <c r="D672" s="8" t="s">
        <v>1364</v>
      </c>
      <c r="E672" s="8" t="s">
        <v>1365</v>
      </c>
      <c r="F672" s="8" t="s">
        <v>3187</v>
      </c>
      <c r="G672" s="8">
        <v>12</v>
      </c>
      <c r="H672" s="10">
        <v>96</v>
      </c>
      <c r="I672" s="51">
        <v>1</v>
      </c>
      <c r="J672" s="10">
        <v>96</v>
      </c>
      <c r="K672" s="12"/>
    </row>
    <row r="673" spans="1:11" s="1" customFormat="1" ht="18.75" customHeight="1">
      <c r="A673" s="8">
        <v>671</v>
      </c>
      <c r="B673" s="8" t="s">
        <v>1366</v>
      </c>
      <c r="C673" s="9" t="s">
        <v>1367</v>
      </c>
      <c r="D673" s="8" t="s">
        <v>1368</v>
      </c>
      <c r="E673" s="8" t="s">
        <v>1369</v>
      </c>
      <c r="F673" s="8" t="s">
        <v>1307</v>
      </c>
      <c r="G673" s="8">
        <v>12</v>
      </c>
      <c r="H673" s="10">
        <v>120</v>
      </c>
      <c r="I673" s="51">
        <v>1</v>
      </c>
      <c r="J673" s="10">
        <v>120</v>
      </c>
      <c r="K673" s="12"/>
    </row>
    <row r="674" spans="1:11" s="1" customFormat="1" ht="18.75" customHeight="1">
      <c r="A674" s="8">
        <v>672</v>
      </c>
      <c r="B674" s="11" t="s">
        <v>1370</v>
      </c>
      <c r="C674" s="39" t="s">
        <v>1371</v>
      </c>
      <c r="D674" s="8" t="s">
        <v>1328</v>
      </c>
      <c r="E674" s="8" t="s">
        <v>1329</v>
      </c>
      <c r="F674" s="8" t="s">
        <v>3187</v>
      </c>
      <c r="G674" s="8">
        <v>12</v>
      </c>
      <c r="H674" s="40">
        <v>60</v>
      </c>
      <c r="I674" s="15">
        <v>1</v>
      </c>
      <c r="J674" s="40">
        <v>60</v>
      </c>
      <c r="K674" s="43"/>
    </row>
    <row r="675" spans="1:11" s="1" customFormat="1" ht="18.75" customHeight="1">
      <c r="A675" s="8">
        <v>673</v>
      </c>
      <c r="B675" s="8" t="s">
        <v>1372</v>
      </c>
      <c r="C675" s="9" t="s">
        <v>1373</v>
      </c>
      <c r="D675" s="8" t="s">
        <v>1374</v>
      </c>
      <c r="E675" s="8" t="s">
        <v>1375</v>
      </c>
      <c r="F675" s="8" t="s">
        <v>1307</v>
      </c>
      <c r="G675" s="8">
        <v>12</v>
      </c>
      <c r="H675" s="10">
        <v>60</v>
      </c>
      <c r="I675" s="51">
        <v>1</v>
      </c>
      <c r="J675" s="10">
        <v>60</v>
      </c>
      <c r="K675" s="12"/>
    </row>
    <row r="676" spans="1:11" s="1" customFormat="1" ht="18.75" customHeight="1">
      <c r="A676" s="8">
        <v>674</v>
      </c>
      <c r="B676" s="8" t="s">
        <v>1376</v>
      </c>
      <c r="C676" s="9" t="s">
        <v>1377</v>
      </c>
      <c r="D676" s="8" t="s">
        <v>1378</v>
      </c>
      <c r="E676" s="8" t="s">
        <v>1379</v>
      </c>
      <c r="F676" s="8" t="s">
        <v>3187</v>
      </c>
      <c r="G676" s="8">
        <v>50</v>
      </c>
      <c r="H676" s="10">
        <v>100</v>
      </c>
      <c r="I676" s="51">
        <v>1</v>
      </c>
      <c r="J676" s="10">
        <v>100</v>
      </c>
      <c r="K676" s="12"/>
    </row>
    <row r="677" spans="1:11" s="1" customFormat="1" ht="18.75" customHeight="1">
      <c r="A677" s="8">
        <v>675</v>
      </c>
      <c r="B677" s="8" t="s">
        <v>1380</v>
      </c>
      <c r="C677" s="9" t="s">
        <v>1381</v>
      </c>
      <c r="D677" s="8" t="s">
        <v>1382</v>
      </c>
      <c r="E677" s="8" t="s">
        <v>1383</v>
      </c>
      <c r="F677" s="8" t="s">
        <v>1384</v>
      </c>
      <c r="G677" s="8">
        <v>12</v>
      </c>
      <c r="H677" s="10">
        <v>348</v>
      </c>
      <c r="I677" s="51">
        <v>1</v>
      </c>
      <c r="J677" s="10">
        <v>348</v>
      </c>
      <c r="K677" s="12"/>
    </row>
    <row r="678" spans="1:11" s="1" customFormat="1" ht="18.75" customHeight="1">
      <c r="A678" s="8">
        <v>676</v>
      </c>
      <c r="B678" s="8" t="s">
        <v>1385</v>
      </c>
      <c r="C678" s="9" t="s">
        <v>1386</v>
      </c>
      <c r="D678" s="8" t="s">
        <v>1387</v>
      </c>
      <c r="E678" s="8" t="s">
        <v>1388</v>
      </c>
      <c r="F678" s="8" t="s">
        <v>1384</v>
      </c>
      <c r="G678" s="8">
        <v>12</v>
      </c>
      <c r="H678" s="10">
        <v>96</v>
      </c>
      <c r="I678" s="51">
        <v>1</v>
      </c>
      <c r="J678" s="10">
        <v>96</v>
      </c>
      <c r="K678" s="12"/>
    </row>
    <row r="679" spans="1:11" s="1" customFormat="1" ht="18.75" customHeight="1">
      <c r="A679" s="8">
        <v>677</v>
      </c>
      <c r="B679" s="8" t="s">
        <v>1389</v>
      </c>
      <c r="C679" s="9" t="s">
        <v>1390</v>
      </c>
      <c r="D679" s="8" t="s">
        <v>1391</v>
      </c>
      <c r="E679" s="8" t="s">
        <v>1392</v>
      </c>
      <c r="F679" s="8" t="s">
        <v>1393</v>
      </c>
      <c r="G679" s="8">
        <v>6</v>
      </c>
      <c r="H679" s="10">
        <v>72</v>
      </c>
      <c r="I679" s="51">
        <v>1</v>
      </c>
      <c r="J679" s="10">
        <v>72</v>
      </c>
      <c r="K679" s="12"/>
    </row>
    <row r="680" spans="1:11" s="1" customFormat="1" ht="18.75" customHeight="1">
      <c r="A680" s="8">
        <v>678</v>
      </c>
      <c r="B680" s="8" t="s">
        <v>1394</v>
      </c>
      <c r="C680" s="9" t="s">
        <v>1395</v>
      </c>
      <c r="D680" s="8" t="s">
        <v>1396</v>
      </c>
      <c r="E680" s="8" t="s">
        <v>1397</v>
      </c>
      <c r="F680" s="8" t="s">
        <v>1384</v>
      </c>
      <c r="G680" s="8">
        <v>12</v>
      </c>
      <c r="H680" s="10">
        <v>156</v>
      </c>
      <c r="I680" s="51">
        <v>1</v>
      </c>
      <c r="J680" s="10">
        <v>156</v>
      </c>
      <c r="K680" s="12"/>
    </row>
    <row r="681" spans="1:11" s="1" customFormat="1" ht="18.75" customHeight="1">
      <c r="A681" s="8">
        <v>679</v>
      </c>
      <c r="B681" s="8" t="s">
        <v>1398</v>
      </c>
      <c r="C681" s="9" t="s">
        <v>1399</v>
      </c>
      <c r="D681" s="8" t="s">
        <v>1400</v>
      </c>
      <c r="E681" s="8" t="s">
        <v>1401</v>
      </c>
      <c r="F681" s="8" t="s">
        <v>1384</v>
      </c>
      <c r="G681" s="8">
        <v>12</v>
      </c>
      <c r="H681" s="10">
        <v>264</v>
      </c>
      <c r="I681" s="51">
        <v>1</v>
      </c>
      <c r="J681" s="10">
        <v>264</v>
      </c>
      <c r="K681" s="12"/>
    </row>
    <row r="682" spans="1:11" s="1" customFormat="1" ht="18.75" customHeight="1">
      <c r="A682" s="8">
        <v>680</v>
      </c>
      <c r="B682" s="8" t="s">
        <v>1402</v>
      </c>
      <c r="C682" s="9" t="s">
        <v>1403</v>
      </c>
      <c r="D682" s="8" t="s">
        <v>1404</v>
      </c>
      <c r="E682" s="8" t="s">
        <v>1405</v>
      </c>
      <c r="F682" s="8" t="s">
        <v>1384</v>
      </c>
      <c r="G682" s="8">
        <v>12</v>
      </c>
      <c r="H682" s="10">
        <v>96</v>
      </c>
      <c r="I682" s="51">
        <v>1</v>
      </c>
      <c r="J682" s="10">
        <v>96</v>
      </c>
      <c r="K682" s="12"/>
    </row>
    <row r="683" spans="1:11" s="1" customFormat="1" ht="18.75" customHeight="1">
      <c r="A683" s="8">
        <v>681</v>
      </c>
      <c r="B683" s="8" t="s">
        <v>1406</v>
      </c>
      <c r="C683" s="9" t="s">
        <v>1407</v>
      </c>
      <c r="D683" s="8" t="s">
        <v>1408</v>
      </c>
      <c r="E683" s="8" t="s">
        <v>1409</v>
      </c>
      <c r="F683" s="8" t="s">
        <v>1384</v>
      </c>
      <c r="G683" s="8">
        <v>12</v>
      </c>
      <c r="H683" s="10">
        <v>240</v>
      </c>
      <c r="I683" s="51">
        <v>1</v>
      </c>
      <c r="J683" s="10">
        <v>240</v>
      </c>
      <c r="K683" s="12"/>
    </row>
    <row r="684" spans="1:11" s="1" customFormat="1" ht="18.75" customHeight="1">
      <c r="A684" s="8">
        <v>682</v>
      </c>
      <c r="B684" s="8" t="s">
        <v>1410</v>
      </c>
      <c r="C684" s="9" t="s">
        <v>1411</v>
      </c>
      <c r="D684" s="8" t="s">
        <v>1412</v>
      </c>
      <c r="E684" s="8" t="s">
        <v>1413</v>
      </c>
      <c r="F684" s="8" t="s">
        <v>1155</v>
      </c>
      <c r="G684" s="8">
        <v>24</v>
      </c>
      <c r="H684" s="10">
        <v>72</v>
      </c>
      <c r="I684" s="51">
        <v>1</v>
      </c>
      <c r="J684" s="10">
        <v>72</v>
      </c>
      <c r="K684" s="12"/>
    </row>
    <row r="685" spans="1:11" s="1" customFormat="1" ht="18.75" customHeight="1">
      <c r="A685" s="8">
        <v>683</v>
      </c>
      <c r="B685" s="8" t="s">
        <v>1414</v>
      </c>
      <c r="C685" s="9" t="s">
        <v>1415</v>
      </c>
      <c r="D685" s="8" t="s">
        <v>1416</v>
      </c>
      <c r="E685" s="8" t="s">
        <v>1417</v>
      </c>
      <c r="F685" s="8" t="s">
        <v>1384</v>
      </c>
      <c r="G685" s="8">
        <v>6</v>
      </c>
      <c r="H685" s="10">
        <v>48</v>
      </c>
      <c r="I685" s="51">
        <v>1</v>
      </c>
      <c r="J685" s="10">
        <v>48</v>
      </c>
      <c r="K685" s="12"/>
    </row>
    <row r="686" spans="1:11" s="1" customFormat="1" ht="18.75" customHeight="1">
      <c r="A686" s="8">
        <v>684</v>
      </c>
      <c r="B686" s="8" t="s">
        <v>1418</v>
      </c>
      <c r="C686" s="9" t="s">
        <v>1419</v>
      </c>
      <c r="D686" s="8" t="s">
        <v>1420</v>
      </c>
      <c r="E686" s="8" t="s">
        <v>1421</v>
      </c>
      <c r="F686" s="8" t="s">
        <v>1384</v>
      </c>
      <c r="G686" s="8">
        <v>6</v>
      </c>
      <c r="H686" s="10">
        <v>90</v>
      </c>
      <c r="I686" s="51">
        <v>1</v>
      </c>
      <c r="J686" s="10">
        <v>90</v>
      </c>
      <c r="K686" s="12"/>
    </row>
    <row r="687" spans="1:11" s="1" customFormat="1" ht="18.75" customHeight="1">
      <c r="A687" s="8">
        <v>685</v>
      </c>
      <c r="B687" s="8" t="s">
        <v>1422</v>
      </c>
      <c r="C687" s="9" t="s">
        <v>1423</v>
      </c>
      <c r="D687" s="8" t="s">
        <v>1424</v>
      </c>
      <c r="E687" s="8" t="s">
        <v>1425</v>
      </c>
      <c r="F687" s="8" t="s">
        <v>1384</v>
      </c>
      <c r="G687" s="8">
        <v>6</v>
      </c>
      <c r="H687" s="10">
        <v>168</v>
      </c>
      <c r="I687" s="51">
        <v>1</v>
      </c>
      <c r="J687" s="10">
        <v>168</v>
      </c>
      <c r="K687" s="12"/>
    </row>
    <row r="688" spans="1:11" s="1" customFormat="1" ht="18.75" customHeight="1">
      <c r="A688" s="8">
        <v>686</v>
      </c>
      <c r="B688" s="8" t="s">
        <v>1426</v>
      </c>
      <c r="C688" s="9" t="s">
        <v>1427</v>
      </c>
      <c r="D688" s="8" t="s">
        <v>1428</v>
      </c>
      <c r="E688" s="8" t="s">
        <v>1429</v>
      </c>
      <c r="F688" s="8" t="s">
        <v>1384</v>
      </c>
      <c r="G688" s="8">
        <v>12</v>
      </c>
      <c r="H688" s="10">
        <v>48</v>
      </c>
      <c r="I688" s="51">
        <v>1</v>
      </c>
      <c r="J688" s="10">
        <v>48</v>
      </c>
      <c r="K688" s="12"/>
    </row>
    <row r="689" spans="1:11" s="1" customFormat="1" ht="18.75" customHeight="1">
      <c r="A689" s="8">
        <v>687</v>
      </c>
      <c r="B689" s="8" t="s">
        <v>1430</v>
      </c>
      <c r="C689" s="9" t="s">
        <v>1431</v>
      </c>
      <c r="D689" s="8" t="s">
        <v>1432</v>
      </c>
      <c r="E689" s="8" t="s">
        <v>1433</v>
      </c>
      <c r="F689" s="8" t="s">
        <v>1384</v>
      </c>
      <c r="G689" s="8">
        <v>6</v>
      </c>
      <c r="H689" s="10">
        <v>72</v>
      </c>
      <c r="I689" s="51">
        <v>1</v>
      </c>
      <c r="J689" s="10">
        <v>72</v>
      </c>
      <c r="K689" s="12"/>
    </row>
    <row r="690" spans="1:11" s="1" customFormat="1" ht="18.75" customHeight="1">
      <c r="A690" s="8">
        <v>688</v>
      </c>
      <c r="B690" s="8" t="s">
        <v>1434</v>
      </c>
      <c r="C690" s="9" t="s">
        <v>1435</v>
      </c>
      <c r="D690" s="8" t="s">
        <v>1436</v>
      </c>
      <c r="E690" s="8" t="s">
        <v>1437</v>
      </c>
      <c r="F690" s="8" t="s">
        <v>1393</v>
      </c>
      <c r="G690" s="8">
        <v>6</v>
      </c>
      <c r="H690" s="10">
        <v>60</v>
      </c>
      <c r="I690" s="51">
        <v>1</v>
      </c>
      <c r="J690" s="10">
        <v>60</v>
      </c>
      <c r="K690" s="12"/>
    </row>
    <row r="691" spans="1:11" s="1" customFormat="1" ht="18.75" customHeight="1">
      <c r="A691" s="8">
        <v>689</v>
      </c>
      <c r="B691" s="8" t="s">
        <v>1438</v>
      </c>
      <c r="C691" s="9" t="s">
        <v>1439</v>
      </c>
      <c r="D691" s="8" t="s">
        <v>1440</v>
      </c>
      <c r="E691" s="8" t="s">
        <v>1441</v>
      </c>
      <c r="F691" s="8" t="s">
        <v>1384</v>
      </c>
      <c r="G691" s="8">
        <v>12</v>
      </c>
      <c r="H691" s="10">
        <v>336</v>
      </c>
      <c r="I691" s="51">
        <v>1</v>
      </c>
      <c r="J691" s="10">
        <v>336</v>
      </c>
      <c r="K691" s="12"/>
    </row>
    <row r="692" spans="1:11" s="1" customFormat="1" ht="18.75" customHeight="1">
      <c r="A692" s="8">
        <v>690</v>
      </c>
      <c r="B692" s="8" t="s">
        <v>1442</v>
      </c>
      <c r="C692" s="9" t="s">
        <v>1443</v>
      </c>
      <c r="D692" s="8" t="s">
        <v>1444</v>
      </c>
      <c r="E692" s="8" t="s">
        <v>1445</v>
      </c>
      <c r="F692" s="8" t="s">
        <v>1384</v>
      </c>
      <c r="G692" s="8">
        <v>4</v>
      </c>
      <c r="H692" s="10">
        <v>40</v>
      </c>
      <c r="I692" s="51">
        <v>1</v>
      </c>
      <c r="J692" s="10">
        <v>40</v>
      </c>
      <c r="K692" s="12"/>
    </row>
    <row r="693" spans="1:11" s="1" customFormat="1" ht="18.75" customHeight="1">
      <c r="A693" s="8">
        <v>691</v>
      </c>
      <c r="B693" s="8" t="s">
        <v>1446</v>
      </c>
      <c r="C693" s="9" t="s">
        <v>1447</v>
      </c>
      <c r="D693" s="8" t="s">
        <v>1448</v>
      </c>
      <c r="E693" s="8" t="s">
        <v>1449</v>
      </c>
      <c r="F693" s="8" t="s">
        <v>1450</v>
      </c>
      <c r="G693" s="8">
        <v>12</v>
      </c>
      <c r="H693" s="10">
        <v>60</v>
      </c>
      <c r="I693" s="51">
        <v>1</v>
      </c>
      <c r="J693" s="10">
        <v>60</v>
      </c>
      <c r="K693" s="12"/>
    </row>
    <row r="694" spans="1:11" s="1" customFormat="1" ht="18.75" customHeight="1">
      <c r="A694" s="8">
        <v>692</v>
      </c>
      <c r="B694" s="8" t="s">
        <v>1451</v>
      </c>
      <c r="C694" s="9" t="s">
        <v>1452</v>
      </c>
      <c r="D694" s="8" t="s">
        <v>1453</v>
      </c>
      <c r="E694" s="8" t="s">
        <v>1454</v>
      </c>
      <c r="F694" s="8" t="s">
        <v>1384</v>
      </c>
      <c r="G694" s="8">
        <v>6</v>
      </c>
      <c r="H694" s="10">
        <v>60</v>
      </c>
      <c r="I694" s="51">
        <v>1</v>
      </c>
      <c r="J694" s="10">
        <v>60</v>
      </c>
      <c r="K694" s="12"/>
    </row>
    <row r="695" spans="1:11" s="1" customFormat="1" ht="18.75" customHeight="1">
      <c r="A695" s="8">
        <v>693</v>
      </c>
      <c r="B695" s="8" t="s">
        <v>1455</v>
      </c>
      <c r="C695" s="9" t="s">
        <v>1456</v>
      </c>
      <c r="D695" s="8" t="s">
        <v>1457</v>
      </c>
      <c r="E695" s="8" t="s">
        <v>1458</v>
      </c>
      <c r="F695" s="8" t="s">
        <v>1384</v>
      </c>
      <c r="G695" s="8">
        <v>12</v>
      </c>
      <c r="H695" s="10">
        <v>90</v>
      </c>
      <c r="I695" s="51">
        <v>1</v>
      </c>
      <c r="J695" s="10">
        <v>90</v>
      </c>
      <c r="K695" s="12"/>
    </row>
    <row r="696" spans="1:11" s="1" customFormat="1" ht="18.75" customHeight="1">
      <c r="A696" s="8">
        <v>694</v>
      </c>
      <c r="B696" s="8" t="s">
        <v>1459</v>
      </c>
      <c r="C696" s="9" t="s">
        <v>1460</v>
      </c>
      <c r="D696" s="8" t="s">
        <v>1461</v>
      </c>
      <c r="E696" s="8" t="s">
        <v>1462</v>
      </c>
      <c r="F696" s="8" t="s">
        <v>1384</v>
      </c>
      <c r="G696" s="8">
        <v>12</v>
      </c>
      <c r="H696" s="10">
        <v>108</v>
      </c>
      <c r="I696" s="51">
        <v>1</v>
      </c>
      <c r="J696" s="10">
        <v>108</v>
      </c>
      <c r="K696" s="12"/>
    </row>
    <row r="697" spans="1:11" s="1" customFormat="1" ht="18.75" customHeight="1">
      <c r="A697" s="8">
        <v>695</v>
      </c>
      <c r="B697" s="8" t="s">
        <v>1463</v>
      </c>
      <c r="C697" s="9" t="s">
        <v>1464</v>
      </c>
      <c r="D697" s="8" t="s">
        <v>1465</v>
      </c>
      <c r="E697" s="8" t="s">
        <v>1466</v>
      </c>
      <c r="F697" s="8" t="s">
        <v>1384</v>
      </c>
      <c r="G697" s="8">
        <v>6</v>
      </c>
      <c r="H697" s="10">
        <v>72</v>
      </c>
      <c r="I697" s="51">
        <v>1</v>
      </c>
      <c r="J697" s="10">
        <v>72</v>
      </c>
      <c r="K697" s="12"/>
    </row>
    <row r="698" spans="1:11" s="1" customFormat="1" ht="18.75" customHeight="1">
      <c r="A698" s="8">
        <v>696</v>
      </c>
      <c r="B698" s="8" t="s">
        <v>1467</v>
      </c>
      <c r="C698" s="9" t="s">
        <v>1468</v>
      </c>
      <c r="D698" s="8" t="s">
        <v>1428</v>
      </c>
      <c r="E698" s="8" t="s">
        <v>1429</v>
      </c>
      <c r="F698" s="8" t="s">
        <v>1393</v>
      </c>
      <c r="G698" s="8">
        <v>12</v>
      </c>
      <c r="H698" s="10">
        <v>48</v>
      </c>
      <c r="I698" s="51">
        <v>1</v>
      </c>
      <c r="J698" s="10">
        <v>48</v>
      </c>
      <c r="K698" s="12"/>
    </row>
    <row r="699" spans="1:11" s="1" customFormat="1" ht="18.75" customHeight="1">
      <c r="A699" s="8">
        <v>697</v>
      </c>
      <c r="B699" s="8" t="s">
        <v>1469</v>
      </c>
      <c r="C699" s="9" t="s">
        <v>1470</v>
      </c>
      <c r="D699" s="8" t="s">
        <v>1471</v>
      </c>
      <c r="E699" s="8" t="s">
        <v>1472</v>
      </c>
      <c r="F699" s="8" t="s">
        <v>1384</v>
      </c>
      <c r="G699" s="8">
        <v>4</v>
      </c>
      <c r="H699" s="10">
        <v>40</v>
      </c>
      <c r="I699" s="51">
        <v>1</v>
      </c>
      <c r="J699" s="10">
        <v>40</v>
      </c>
      <c r="K699" s="12"/>
    </row>
    <row r="700" spans="1:11" s="1" customFormat="1" ht="18.75" customHeight="1">
      <c r="A700" s="8">
        <v>698</v>
      </c>
      <c r="B700" s="8" t="s">
        <v>1473</v>
      </c>
      <c r="C700" s="9" t="s">
        <v>1474</v>
      </c>
      <c r="D700" s="8" t="s">
        <v>1475</v>
      </c>
      <c r="E700" s="8" t="s">
        <v>1476</v>
      </c>
      <c r="F700" s="8" t="s">
        <v>1384</v>
      </c>
      <c r="G700" s="8">
        <v>6</v>
      </c>
      <c r="H700" s="10">
        <v>72</v>
      </c>
      <c r="I700" s="51">
        <v>1</v>
      </c>
      <c r="J700" s="10">
        <v>72</v>
      </c>
      <c r="K700" s="12"/>
    </row>
    <row r="701" spans="1:11" s="1" customFormat="1" ht="18.75" customHeight="1">
      <c r="A701" s="8">
        <v>699</v>
      </c>
      <c r="B701" s="8" t="s">
        <v>1477</v>
      </c>
      <c r="C701" s="9" t="s">
        <v>1478</v>
      </c>
      <c r="D701" s="8" t="s">
        <v>1479</v>
      </c>
      <c r="E701" s="8" t="s">
        <v>1480</v>
      </c>
      <c r="F701" s="8" t="s">
        <v>1384</v>
      </c>
      <c r="G701" s="8">
        <v>6</v>
      </c>
      <c r="H701" s="10">
        <v>60</v>
      </c>
      <c r="I701" s="51">
        <v>1</v>
      </c>
      <c r="J701" s="10">
        <v>60</v>
      </c>
      <c r="K701" s="12"/>
    </row>
    <row r="702" spans="1:11" s="1" customFormat="1" ht="18.75" customHeight="1">
      <c r="A702" s="8">
        <v>700</v>
      </c>
      <c r="B702" s="8" t="s">
        <v>1481</v>
      </c>
      <c r="C702" s="9" t="s">
        <v>1482</v>
      </c>
      <c r="D702" s="8"/>
      <c r="E702" s="8" t="s">
        <v>1483</v>
      </c>
      <c r="F702" s="8" t="s">
        <v>1384</v>
      </c>
      <c r="G702" s="8">
        <v>12</v>
      </c>
      <c r="H702" s="10">
        <v>120</v>
      </c>
      <c r="I702" s="51">
        <v>1</v>
      </c>
      <c r="J702" s="10">
        <v>120</v>
      </c>
      <c r="K702" s="12"/>
    </row>
    <row r="703" spans="1:11" s="1" customFormat="1" ht="18.75" customHeight="1">
      <c r="A703" s="8">
        <v>701</v>
      </c>
      <c r="B703" s="11" t="s">
        <v>1484</v>
      </c>
      <c r="C703" s="39" t="s">
        <v>1485</v>
      </c>
      <c r="D703" s="8" t="s">
        <v>1486</v>
      </c>
      <c r="E703" s="8" t="s">
        <v>1487</v>
      </c>
      <c r="F703" s="8" t="s">
        <v>1393</v>
      </c>
      <c r="G703" s="8">
        <v>12</v>
      </c>
      <c r="H703" s="40">
        <v>192</v>
      </c>
      <c r="I703" s="15">
        <v>1</v>
      </c>
      <c r="J703" s="40">
        <v>192</v>
      </c>
      <c r="K703" s="43"/>
    </row>
    <row r="704" spans="1:11" s="1" customFormat="1" ht="18.75" customHeight="1">
      <c r="A704" s="8">
        <v>702</v>
      </c>
      <c r="B704" s="8" t="s">
        <v>1488</v>
      </c>
      <c r="C704" s="9" t="s">
        <v>1489</v>
      </c>
      <c r="D704" s="8" t="s">
        <v>1490</v>
      </c>
      <c r="E704" s="8" t="s">
        <v>1491</v>
      </c>
      <c r="F704" s="8" t="s">
        <v>3048</v>
      </c>
      <c r="G704" s="8">
        <v>12</v>
      </c>
      <c r="H704" s="10">
        <v>60</v>
      </c>
      <c r="I704" s="51">
        <v>1</v>
      </c>
      <c r="J704" s="10">
        <v>60</v>
      </c>
      <c r="K704" s="12"/>
    </row>
    <row r="705" spans="1:11" s="1" customFormat="1" ht="18.75" customHeight="1">
      <c r="A705" s="8">
        <v>703</v>
      </c>
      <c r="B705" s="8" t="s">
        <v>1492</v>
      </c>
      <c r="C705" s="9" t="s">
        <v>1493</v>
      </c>
      <c r="D705" s="8" t="s">
        <v>1494</v>
      </c>
      <c r="E705" s="8" t="s">
        <v>1495</v>
      </c>
      <c r="F705" s="8" t="s">
        <v>3048</v>
      </c>
      <c r="G705" s="8">
        <v>6</v>
      </c>
      <c r="H705" s="10">
        <v>90</v>
      </c>
      <c r="I705" s="51">
        <v>1</v>
      </c>
      <c r="J705" s="10">
        <v>90</v>
      </c>
      <c r="K705" s="12"/>
    </row>
    <row r="706" spans="1:11" s="1" customFormat="1" ht="18.75" customHeight="1">
      <c r="A706" s="8">
        <v>704</v>
      </c>
      <c r="B706" s="8" t="s">
        <v>1496</v>
      </c>
      <c r="C706" s="9" t="s">
        <v>1497</v>
      </c>
      <c r="D706" s="8" t="s">
        <v>1498</v>
      </c>
      <c r="E706" s="8" t="s">
        <v>1499</v>
      </c>
      <c r="F706" s="8" t="s">
        <v>1500</v>
      </c>
      <c r="G706" s="8">
        <v>24</v>
      </c>
      <c r="H706" s="10">
        <v>84</v>
      </c>
      <c r="I706" s="51">
        <v>1</v>
      </c>
      <c r="J706" s="10">
        <v>84</v>
      </c>
      <c r="K706" s="12"/>
    </row>
    <row r="707" spans="1:11" s="1" customFormat="1" ht="18.75" customHeight="1">
      <c r="A707" s="8">
        <v>705</v>
      </c>
      <c r="B707" s="8" t="s">
        <v>1501</v>
      </c>
      <c r="C707" s="9" t="s">
        <v>1502</v>
      </c>
      <c r="D707" s="8" t="s">
        <v>1503</v>
      </c>
      <c r="E707" s="8" t="s">
        <v>1504</v>
      </c>
      <c r="F707" s="8" t="s">
        <v>3048</v>
      </c>
      <c r="G707" s="8">
        <v>12</v>
      </c>
      <c r="H707" s="10">
        <v>60</v>
      </c>
      <c r="I707" s="51">
        <v>1</v>
      </c>
      <c r="J707" s="10">
        <v>60</v>
      </c>
      <c r="K707" s="12"/>
    </row>
    <row r="708" spans="1:11" s="1" customFormat="1" ht="18.75" customHeight="1">
      <c r="A708" s="8">
        <v>706</v>
      </c>
      <c r="B708" s="8" t="s">
        <v>1505</v>
      </c>
      <c r="C708" s="9" t="s">
        <v>1506</v>
      </c>
      <c r="D708" s="8" t="s">
        <v>1507</v>
      </c>
      <c r="E708" s="8" t="s">
        <v>1508</v>
      </c>
      <c r="F708" s="8" t="s">
        <v>3048</v>
      </c>
      <c r="G708" s="8">
        <v>24</v>
      </c>
      <c r="H708" s="10">
        <v>144</v>
      </c>
      <c r="I708" s="51">
        <v>1</v>
      </c>
      <c r="J708" s="10">
        <v>144</v>
      </c>
      <c r="K708" s="12"/>
    </row>
    <row r="709" spans="1:11" s="1" customFormat="1" ht="18.75" customHeight="1">
      <c r="A709" s="8">
        <v>707</v>
      </c>
      <c r="B709" s="8" t="s">
        <v>1509</v>
      </c>
      <c r="C709" s="9" t="s">
        <v>1510</v>
      </c>
      <c r="D709" s="8" t="s">
        <v>1511</v>
      </c>
      <c r="E709" s="8" t="s">
        <v>1512</v>
      </c>
      <c r="F709" s="8" t="s">
        <v>3048</v>
      </c>
      <c r="G709" s="8">
        <v>12</v>
      </c>
      <c r="H709" s="10">
        <v>60</v>
      </c>
      <c r="I709" s="51">
        <v>1</v>
      </c>
      <c r="J709" s="10">
        <v>60</v>
      </c>
      <c r="K709" s="12"/>
    </row>
    <row r="710" spans="1:11" s="1" customFormat="1" ht="18.75" customHeight="1">
      <c r="A710" s="8">
        <v>708</v>
      </c>
      <c r="B710" s="8" t="s">
        <v>1513</v>
      </c>
      <c r="C710" s="9" t="s">
        <v>1514</v>
      </c>
      <c r="D710" s="8" t="s">
        <v>1515</v>
      </c>
      <c r="E710" s="8" t="s">
        <v>1516</v>
      </c>
      <c r="F710" s="8" t="s">
        <v>3048</v>
      </c>
      <c r="G710" s="8">
        <v>12</v>
      </c>
      <c r="H710" s="10">
        <v>60</v>
      </c>
      <c r="I710" s="51">
        <v>1</v>
      </c>
      <c r="J710" s="10">
        <v>60</v>
      </c>
      <c r="K710" s="12"/>
    </row>
    <row r="711" spans="1:11" s="1" customFormat="1" ht="18.75" customHeight="1">
      <c r="A711" s="8">
        <v>709</v>
      </c>
      <c r="B711" s="8" t="s">
        <v>1517</v>
      </c>
      <c r="C711" s="9" t="s">
        <v>1518</v>
      </c>
      <c r="D711" s="8" t="s">
        <v>1511</v>
      </c>
      <c r="E711" s="8" t="s">
        <v>1512</v>
      </c>
      <c r="F711" s="8" t="s">
        <v>1500</v>
      </c>
      <c r="G711" s="8">
        <v>12</v>
      </c>
      <c r="H711" s="10">
        <v>60</v>
      </c>
      <c r="I711" s="51">
        <v>1</v>
      </c>
      <c r="J711" s="10">
        <v>60</v>
      </c>
      <c r="K711" s="12"/>
    </row>
    <row r="712" spans="1:11" s="1" customFormat="1" ht="18.75" customHeight="1">
      <c r="A712" s="8">
        <v>710</v>
      </c>
      <c r="B712" s="8" t="s">
        <v>1519</v>
      </c>
      <c r="C712" s="9" t="s">
        <v>1520</v>
      </c>
      <c r="D712" s="8" t="s">
        <v>1521</v>
      </c>
      <c r="E712" s="8" t="s">
        <v>1522</v>
      </c>
      <c r="F712" s="8" t="s">
        <v>3048</v>
      </c>
      <c r="G712" s="8">
        <v>36</v>
      </c>
      <c r="H712" s="10">
        <v>288</v>
      </c>
      <c r="I712" s="51">
        <v>1</v>
      </c>
      <c r="J712" s="10">
        <v>288</v>
      </c>
      <c r="K712" s="12"/>
    </row>
    <row r="713" spans="1:11" s="1" customFormat="1" ht="18.75" customHeight="1">
      <c r="A713" s="8">
        <v>711</v>
      </c>
      <c r="B713" s="8" t="s">
        <v>1523</v>
      </c>
      <c r="C713" s="9" t="s">
        <v>1524</v>
      </c>
      <c r="D713" s="8" t="s">
        <v>1525</v>
      </c>
      <c r="E713" s="8" t="s">
        <v>1526</v>
      </c>
      <c r="F713" s="8" t="s">
        <v>3048</v>
      </c>
      <c r="G713" s="8">
        <v>24</v>
      </c>
      <c r="H713" s="10">
        <v>168</v>
      </c>
      <c r="I713" s="51">
        <v>1</v>
      </c>
      <c r="J713" s="10">
        <v>168</v>
      </c>
      <c r="K713" s="12"/>
    </row>
    <row r="714" spans="1:11" s="1" customFormat="1" ht="18.75" customHeight="1">
      <c r="A714" s="8">
        <v>712</v>
      </c>
      <c r="B714" s="8" t="s">
        <v>1527</v>
      </c>
      <c r="C714" s="9" t="s">
        <v>1528</v>
      </c>
      <c r="D714" s="8" t="s">
        <v>1529</v>
      </c>
      <c r="E714" s="8" t="s">
        <v>1530</v>
      </c>
      <c r="F714" s="8" t="s">
        <v>1500</v>
      </c>
      <c r="G714" s="8">
        <v>12</v>
      </c>
      <c r="H714" s="10">
        <v>54</v>
      </c>
      <c r="I714" s="51">
        <v>1</v>
      </c>
      <c r="J714" s="10">
        <v>54</v>
      </c>
      <c r="K714" s="12"/>
    </row>
    <row r="715" spans="1:11" s="1" customFormat="1" ht="18.75" customHeight="1">
      <c r="A715" s="8">
        <v>713</v>
      </c>
      <c r="B715" s="8" t="s">
        <v>1531</v>
      </c>
      <c r="C715" s="9" t="s">
        <v>1532</v>
      </c>
      <c r="D715" s="8" t="s">
        <v>1533</v>
      </c>
      <c r="E715" s="8" t="s">
        <v>1534</v>
      </c>
      <c r="F715" s="8" t="s">
        <v>3048</v>
      </c>
      <c r="G715" s="8">
        <v>12</v>
      </c>
      <c r="H715" s="10">
        <v>60</v>
      </c>
      <c r="I715" s="51">
        <v>1</v>
      </c>
      <c r="J715" s="10">
        <v>60</v>
      </c>
      <c r="K715" s="12"/>
    </row>
    <row r="716" spans="1:11" s="1" customFormat="1" ht="18.75" customHeight="1">
      <c r="A716" s="8">
        <v>714</v>
      </c>
      <c r="B716" s="8" t="s">
        <v>1535</v>
      </c>
      <c r="C716" s="9" t="s">
        <v>1536</v>
      </c>
      <c r="D716" s="8" t="s">
        <v>1537</v>
      </c>
      <c r="E716" s="8" t="s">
        <v>1538</v>
      </c>
      <c r="F716" s="8" t="s">
        <v>1539</v>
      </c>
      <c r="G716" s="8">
        <v>12</v>
      </c>
      <c r="H716" s="10">
        <v>60</v>
      </c>
      <c r="I716" s="51">
        <v>1</v>
      </c>
      <c r="J716" s="10">
        <v>60</v>
      </c>
      <c r="K716" s="12"/>
    </row>
    <row r="717" spans="1:11" s="1" customFormat="1" ht="18.75" customHeight="1">
      <c r="A717" s="8">
        <v>715</v>
      </c>
      <c r="B717" s="11" t="s">
        <v>1540</v>
      </c>
      <c r="C717" s="39" t="s">
        <v>1541</v>
      </c>
      <c r="D717" s="8" t="s">
        <v>1542</v>
      </c>
      <c r="E717" s="8" t="s">
        <v>1543</v>
      </c>
      <c r="F717" s="8" t="s">
        <v>3181</v>
      </c>
      <c r="G717" s="8">
        <v>12</v>
      </c>
      <c r="H717" s="40">
        <v>120</v>
      </c>
      <c r="I717" s="15">
        <v>1</v>
      </c>
      <c r="J717" s="40">
        <v>120</v>
      </c>
      <c r="K717" s="43"/>
    </row>
    <row r="718" spans="1:11" s="1" customFormat="1" ht="18.75" customHeight="1">
      <c r="A718" s="8">
        <v>716</v>
      </c>
      <c r="B718" s="8" t="s">
        <v>1544</v>
      </c>
      <c r="C718" s="9" t="s">
        <v>1545</v>
      </c>
      <c r="D718" s="8" t="s">
        <v>1546</v>
      </c>
      <c r="E718" s="8" t="s">
        <v>1547</v>
      </c>
      <c r="F718" s="8" t="s">
        <v>3181</v>
      </c>
      <c r="G718" s="8">
        <v>6</v>
      </c>
      <c r="H718" s="10">
        <v>120</v>
      </c>
      <c r="I718" s="51">
        <v>1</v>
      </c>
      <c r="J718" s="10">
        <v>120</v>
      </c>
      <c r="K718" s="12"/>
    </row>
    <row r="719" spans="1:11" s="1" customFormat="1" ht="18.75" customHeight="1">
      <c r="A719" s="8">
        <v>717</v>
      </c>
      <c r="B719" s="8" t="s">
        <v>1548</v>
      </c>
      <c r="C719" s="9" t="s">
        <v>1549</v>
      </c>
      <c r="D719" s="8" t="s">
        <v>1550</v>
      </c>
      <c r="E719" s="8" t="s">
        <v>1551</v>
      </c>
      <c r="F719" s="8" t="s">
        <v>3181</v>
      </c>
      <c r="G719" s="8">
        <v>24</v>
      </c>
      <c r="H719" s="10">
        <v>120</v>
      </c>
      <c r="I719" s="51">
        <v>1</v>
      </c>
      <c r="J719" s="10">
        <v>120</v>
      </c>
      <c r="K719" s="12"/>
    </row>
    <row r="720" spans="1:11" s="1" customFormat="1" ht="18.75" customHeight="1">
      <c r="A720" s="8">
        <v>718</v>
      </c>
      <c r="B720" s="8" t="s">
        <v>1552</v>
      </c>
      <c r="C720" s="9" t="s">
        <v>1553</v>
      </c>
      <c r="D720" s="8" t="s">
        <v>1554</v>
      </c>
      <c r="E720" s="8" t="s">
        <v>1555</v>
      </c>
      <c r="F720" s="8" t="s">
        <v>3181</v>
      </c>
      <c r="G720" s="8">
        <v>12</v>
      </c>
      <c r="H720" s="10">
        <v>69.6</v>
      </c>
      <c r="I720" s="51">
        <v>1</v>
      </c>
      <c r="J720" s="10">
        <v>69.6</v>
      </c>
      <c r="K720" s="12"/>
    </row>
    <row r="721" spans="1:11" s="1" customFormat="1" ht="18.75" customHeight="1">
      <c r="A721" s="8">
        <v>719</v>
      </c>
      <c r="B721" s="8" t="s">
        <v>1556</v>
      </c>
      <c r="C721" s="9" t="s">
        <v>1557</v>
      </c>
      <c r="D721" s="8" t="s">
        <v>1558</v>
      </c>
      <c r="E721" s="8" t="s">
        <v>1559</v>
      </c>
      <c r="F721" s="8" t="s">
        <v>3181</v>
      </c>
      <c r="G721" s="8">
        <v>24</v>
      </c>
      <c r="H721" s="10">
        <v>144</v>
      </c>
      <c r="I721" s="51">
        <v>1</v>
      </c>
      <c r="J721" s="10">
        <v>144</v>
      </c>
      <c r="K721" s="12"/>
    </row>
    <row r="722" spans="1:11" s="1" customFormat="1" ht="18.75" customHeight="1">
      <c r="A722" s="8">
        <v>720</v>
      </c>
      <c r="B722" s="8" t="s">
        <v>1560</v>
      </c>
      <c r="C722" s="9" t="s">
        <v>1561</v>
      </c>
      <c r="D722" s="8" t="s">
        <v>1562</v>
      </c>
      <c r="E722" s="8" t="s">
        <v>1563</v>
      </c>
      <c r="F722" s="8" t="s">
        <v>3181</v>
      </c>
      <c r="G722" s="8">
        <v>12</v>
      </c>
      <c r="H722" s="10">
        <v>66</v>
      </c>
      <c r="I722" s="51">
        <v>1</v>
      </c>
      <c r="J722" s="10">
        <v>66</v>
      </c>
      <c r="K722" s="12"/>
    </row>
    <row r="723" spans="1:11" s="1" customFormat="1" ht="18.75" customHeight="1">
      <c r="A723" s="8">
        <v>721</v>
      </c>
      <c r="B723" s="8" t="s">
        <v>1564</v>
      </c>
      <c r="C723" s="9" t="s">
        <v>1565</v>
      </c>
      <c r="D723" s="8" t="s">
        <v>1562</v>
      </c>
      <c r="E723" s="8" t="s">
        <v>1563</v>
      </c>
      <c r="F723" s="8" t="s">
        <v>3103</v>
      </c>
      <c r="G723" s="8">
        <v>12</v>
      </c>
      <c r="H723" s="10">
        <v>66</v>
      </c>
      <c r="I723" s="51">
        <v>1</v>
      </c>
      <c r="J723" s="10">
        <v>66</v>
      </c>
      <c r="K723" s="12"/>
    </row>
    <row r="724" spans="1:11" s="1" customFormat="1" ht="18.75" customHeight="1">
      <c r="A724" s="8">
        <v>722</v>
      </c>
      <c r="B724" s="8" t="s">
        <v>1566</v>
      </c>
      <c r="C724" s="9" t="s">
        <v>1567</v>
      </c>
      <c r="D724" s="8" t="s">
        <v>1568</v>
      </c>
      <c r="E724" s="8" t="s">
        <v>1569</v>
      </c>
      <c r="F724" s="8" t="s">
        <v>3181</v>
      </c>
      <c r="G724" s="8">
        <v>12</v>
      </c>
      <c r="H724" s="10">
        <v>120</v>
      </c>
      <c r="I724" s="51">
        <v>1</v>
      </c>
      <c r="J724" s="10">
        <v>120</v>
      </c>
      <c r="K724" s="12"/>
    </row>
    <row r="725" spans="1:11" s="1" customFormat="1" ht="18.75" customHeight="1">
      <c r="A725" s="8">
        <v>723</v>
      </c>
      <c r="B725" s="8" t="s">
        <v>1570</v>
      </c>
      <c r="C725" s="9" t="s">
        <v>1571</v>
      </c>
      <c r="D725" s="8" t="s">
        <v>1572</v>
      </c>
      <c r="E725" s="8" t="s">
        <v>1573</v>
      </c>
      <c r="F725" s="8" t="s">
        <v>3181</v>
      </c>
      <c r="G725" s="8">
        <v>12</v>
      </c>
      <c r="H725" s="10">
        <v>180</v>
      </c>
      <c r="I725" s="51">
        <v>1</v>
      </c>
      <c r="J725" s="10">
        <v>180</v>
      </c>
      <c r="K725" s="12"/>
    </row>
    <row r="726" spans="1:11" s="1" customFormat="1" ht="18.75" customHeight="1">
      <c r="A726" s="8">
        <v>724</v>
      </c>
      <c r="B726" s="8" t="s">
        <v>1574</v>
      </c>
      <c r="C726" s="9" t="s">
        <v>1575</v>
      </c>
      <c r="D726" s="8" t="s">
        <v>1576</v>
      </c>
      <c r="E726" s="8" t="s">
        <v>1577</v>
      </c>
      <c r="F726" s="8" t="s">
        <v>3181</v>
      </c>
      <c r="G726" s="8">
        <v>12</v>
      </c>
      <c r="H726" s="10">
        <v>96</v>
      </c>
      <c r="I726" s="51">
        <v>1</v>
      </c>
      <c r="J726" s="10">
        <v>96</v>
      </c>
      <c r="K726" s="12"/>
    </row>
    <row r="727" spans="1:11" s="1" customFormat="1" ht="18.75" customHeight="1">
      <c r="A727" s="8">
        <v>725</v>
      </c>
      <c r="B727" s="8" t="s">
        <v>1578</v>
      </c>
      <c r="C727" s="9" t="s">
        <v>1579</v>
      </c>
      <c r="D727" s="8" t="s">
        <v>1580</v>
      </c>
      <c r="E727" s="8" t="s">
        <v>1581</v>
      </c>
      <c r="F727" s="8" t="s">
        <v>3181</v>
      </c>
      <c r="G727" s="8">
        <v>6</v>
      </c>
      <c r="H727" s="10">
        <v>60</v>
      </c>
      <c r="I727" s="51">
        <v>1</v>
      </c>
      <c r="J727" s="10">
        <v>60</v>
      </c>
      <c r="K727" s="12"/>
    </row>
    <row r="728" spans="1:11" s="1" customFormat="1" ht="18.75" customHeight="1">
      <c r="A728" s="8">
        <v>726</v>
      </c>
      <c r="B728" s="8" t="s">
        <v>1582</v>
      </c>
      <c r="C728" s="9" t="s">
        <v>1583</v>
      </c>
      <c r="D728" s="8" t="s">
        <v>1584</v>
      </c>
      <c r="E728" s="8" t="s">
        <v>1585</v>
      </c>
      <c r="F728" s="8" t="s">
        <v>3181</v>
      </c>
      <c r="G728" s="8">
        <v>6</v>
      </c>
      <c r="H728" s="10">
        <v>90</v>
      </c>
      <c r="I728" s="51">
        <v>1</v>
      </c>
      <c r="J728" s="10">
        <v>90</v>
      </c>
      <c r="K728" s="12"/>
    </row>
    <row r="729" spans="1:11" s="1" customFormat="1" ht="18.75" customHeight="1">
      <c r="A729" s="8">
        <v>727</v>
      </c>
      <c r="B729" s="8" t="s">
        <v>1586</v>
      </c>
      <c r="C729" s="9" t="s">
        <v>1587</v>
      </c>
      <c r="D729" s="8" t="s">
        <v>1588</v>
      </c>
      <c r="E729" s="8" t="s">
        <v>1589</v>
      </c>
      <c r="F729" s="8" t="s">
        <v>3181</v>
      </c>
      <c r="G729" s="8">
        <v>12</v>
      </c>
      <c r="H729" s="10">
        <v>60</v>
      </c>
      <c r="I729" s="51">
        <v>1</v>
      </c>
      <c r="J729" s="10">
        <v>60</v>
      </c>
      <c r="K729" s="12"/>
    </row>
    <row r="730" spans="1:11" s="1" customFormat="1" ht="18.75" customHeight="1">
      <c r="A730" s="8">
        <v>728</v>
      </c>
      <c r="B730" s="8" t="s">
        <v>1590</v>
      </c>
      <c r="C730" s="9" t="s">
        <v>1591</v>
      </c>
      <c r="D730" s="8" t="s">
        <v>1592</v>
      </c>
      <c r="E730" s="8" t="s">
        <v>1593</v>
      </c>
      <c r="F730" s="8" t="s">
        <v>3044</v>
      </c>
      <c r="G730" s="8">
        <v>12</v>
      </c>
      <c r="H730" s="10">
        <v>72</v>
      </c>
      <c r="I730" s="51">
        <v>1</v>
      </c>
      <c r="J730" s="10">
        <v>72</v>
      </c>
      <c r="K730" s="12"/>
    </row>
    <row r="731" spans="1:11" s="1" customFormat="1" ht="18.75" customHeight="1">
      <c r="A731" s="8">
        <v>729</v>
      </c>
      <c r="B731" s="8" t="s">
        <v>1594</v>
      </c>
      <c r="C731" s="9" t="s">
        <v>1595</v>
      </c>
      <c r="D731" s="8" t="s">
        <v>1596</v>
      </c>
      <c r="E731" s="8" t="s">
        <v>1597</v>
      </c>
      <c r="F731" s="8" t="s">
        <v>3181</v>
      </c>
      <c r="G731" s="8">
        <v>26</v>
      </c>
      <c r="H731" s="10">
        <v>260</v>
      </c>
      <c r="I731" s="51">
        <v>1</v>
      </c>
      <c r="J731" s="10">
        <v>260</v>
      </c>
      <c r="K731" s="12"/>
    </row>
    <row r="732" spans="1:11" s="1" customFormat="1" ht="18.75" customHeight="1">
      <c r="A732" s="8">
        <v>730</v>
      </c>
      <c r="B732" s="8" t="s">
        <v>1598</v>
      </c>
      <c r="C732" s="9" t="s">
        <v>1599</v>
      </c>
      <c r="D732" s="8" t="s">
        <v>1600</v>
      </c>
      <c r="E732" s="8" t="s">
        <v>1601</v>
      </c>
      <c r="F732" s="8" t="s">
        <v>3181</v>
      </c>
      <c r="G732" s="8">
        <v>45</v>
      </c>
      <c r="H732" s="10">
        <v>450</v>
      </c>
      <c r="I732" s="51">
        <v>1</v>
      </c>
      <c r="J732" s="10">
        <v>450</v>
      </c>
      <c r="K732" s="12"/>
    </row>
    <row r="733" spans="1:11" s="1" customFormat="1" ht="18.75" customHeight="1">
      <c r="A733" s="8">
        <v>731</v>
      </c>
      <c r="B733" s="8" t="s">
        <v>1602</v>
      </c>
      <c r="C733" s="9" t="s">
        <v>1603</v>
      </c>
      <c r="D733" s="8" t="s">
        <v>1604</v>
      </c>
      <c r="E733" s="8" t="s">
        <v>1605</v>
      </c>
      <c r="F733" s="8" t="s">
        <v>3103</v>
      </c>
      <c r="G733" s="8">
        <v>12</v>
      </c>
      <c r="H733" s="10">
        <v>300</v>
      </c>
      <c r="I733" s="51">
        <v>1</v>
      </c>
      <c r="J733" s="10">
        <v>300</v>
      </c>
      <c r="K733" s="12"/>
    </row>
    <row r="734" spans="1:11" s="1" customFormat="1" ht="18.75" customHeight="1">
      <c r="A734" s="8">
        <v>732</v>
      </c>
      <c r="B734" s="8" t="s">
        <v>1606</v>
      </c>
      <c r="C734" s="9" t="s">
        <v>1607</v>
      </c>
      <c r="D734" s="8" t="s">
        <v>1608</v>
      </c>
      <c r="E734" s="8" t="s">
        <v>1609</v>
      </c>
      <c r="F734" s="8" t="s">
        <v>3181</v>
      </c>
      <c r="G734" s="8">
        <v>12</v>
      </c>
      <c r="H734" s="10">
        <v>120</v>
      </c>
      <c r="I734" s="51">
        <v>1</v>
      </c>
      <c r="J734" s="10">
        <v>120</v>
      </c>
      <c r="K734" s="12"/>
    </row>
    <row r="735" spans="1:11" s="1" customFormat="1" ht="18.75" customHeight="1">
      <c r="A735" s="8">
        <v>733</v>
      </c>
      <c r="B735" s="8" t="s">
        <v>1610</v>
      </c>
      <c r="C735" s="9" t="s">
        <v>1611</v>
      </c>
      <c r="D735" s="8" t="s">
        <v>1612</v>
      </c>
      <c r="E735" s="8" t="s">
        <v>1613</v>
      </c>
      <c r="F735" s="8" t="s">
        <v>3103</v>
      </c>
      <c r="G735" s="8">
        <v>24</v>
      </c>
      <c r="H735" s="10">
        <v>120</v>
      </c>
      <c r="I735" s="51">
        <v>1</v>
      </c>
      <c r="J735" s="10">
        <v>120</v>
      </c>
      <c r="K735" s="12"/>
    </row>
    <row r="736" spans="1:11" s="1" customFormat="1" ht="18.75" customHeight="1">
      <c r="A736" s="8">
        <v>734</v>
      </c>
      <c r="B736" s="8" t="s">
        <v>1614</v>
      </c>
      <c r="C736" s="9" t="s">
        <v>1615</v>
      </c>
      <c r="D736" s="8" t="s">
        <v>1616</v>
      </c>
      <c r="E736" s="8" t="s">
        <v>1617</v>
      </c>
      <c r="F736" s="8" t="s">
        <v>3103</v>
      </c>
      <c r="G736" s="8">
        <v>24</v>
      </c>
      <c r="H736" s="10">
        <v>240</v>
      </c>
      <c r="I736" s="51">
        <v>1</v>
      </c>
      <c r="J736" s="10">
        <v>240</v>
      </c>
      <c r="K736" s="12"/>
    </row>
    <row r="737" spans="1:11" s="1" customFormat="1" ht="18.75" customHeight="1">
      <c r="A737" s="8">
        <v>735</v>
      </c>
      <c r="B737" s="8" t="s">
        <v>1618</v>
      </c>
      <c r="C737" s="9" t="s">
        <v>1619</v>
      </c>
      <c r="D737" s="8" t="s">
        <v>1620</v>
      </c>
      <c r="E737" s="8" t="s">
        <v>1621</v>
      </c>
      <c r="F737" s="8" t="s">
        <v>3144</v>
      </c>
      <c r="G737" s="8">
        <v>12</v>
      </c>
      <c r="H737" s="10">
        <v>216</v>
      </c>
      <c r="I737" s="51">
        <v>1</v>
      </c>
      <c r="J737" s="10">
        <v>216</v>
      </c>
      <c r="K737" s="12"/>
    </row>
    <row r="738" spans="1:11" s="1" customFormat="1" ht="18.75" customHeight="1">
      <c r="A738" s="8">
        <v>736</v>
      </c>
      <c r="B738" s="8" t="s">
        <v>1622</v>
      </c>
      <c r="C738" s="9" t="s">
        <v>1623</v>
      </c>
      <c r="D738" s="8" t="s">
        <v>1624</v>
      </c>
      <c r="E738" s="8" t="s">
        <v>1625</v>
      </c>
      <c r="F738" s="8" t="s">
        <v>3103</v>
      </c>
      <c r="G738" s="8">
        <v>6</v>
      </c>
      <c r="H738" s="10">
        <v>72</v>
      </c>
      <c r="I738" s="51">
        <v>1</v>
      </c>
      <c r="J738" s="10">
        <v>72</v>
      </c>
      <c r="K738" s="12"/>
    </row>
    <row r="739" spans="1:11" s="1" customFormat="1" ht="18.75" customHeight="1">
      <c r="A739" s="8">
        <v>737</v>
      </c>
      <c r="B739" s="8" t="s">
        <v>1626</v>
      </c>
      <c r="C739" s="9" t="s">
        <v>1627</v>
      </c>
      <c r="D739" s="8" t="s">
        <v>1628</v>
      </c>
      <c r="E739" s="8" t="s">
        <v>1629</v>
      </c>
      <c r="F739" s="8" t="s">
        <v>3181</v>
      </c>
      <c r="G739" s="8">
        <v>6</v>
      </c>
      <c r="H739" s="10">
        <v>150</v>
      </c>
      <c r="I739" s="51">
        <v>1</v>
      </c>
      <c r="J739" s="10">
        <v>150</v>
      </c>
      <c r="K739" s="12"/>
    </row>
    <row r="740" spans="1:11" s="1" customFormat="1" ht="18.75" customHeight="1">
      <c r="A740" s="8">
        <v>738</v>
      </c>
      <c r="B740" s="8" t="s">
        <v>1630</v>
      </c>
      <c r="C740" s="9" t="s">
        <v>1631</v>
      </c>
      <c r="D740" s="8" t="s">
        <v>1632</v>
      </c>
      <c r="E740" s="8" t="s">
        <v>1633</v>
      </c>
      <c r="F740" s="8" t="s">
        <v>3181</v>
      </c>
      <c r="G740" s="8">
        <v>24</v>
      </c>
      <c r="H740" s="10">
        <v>240</v>
      </c>
      <c r="I740" s="51">
        <v>1</v>
      </c>
      <c r="J740" s="10">
        <v>240</v>
      </c>
      <c r="K740" s="12"/>
    </row>
    <row r="741" spans="1:11" s="1" customFormat="1" ht="18.75" customHeight="1">
      <c r="A741" s="8">
        <v>739</v>
      </c>
      <c r="B741" s="8" t="s">
        <v>1634</v>
      </c>
      <c r="C741" s="9" t="s">
        <v>1635</v>
      </c>
      <c r="D741" s="8" t="s">
        <v>1636</v>
      </c>
      <c r="E741" s="8" t="s">
        <v>1637</v>
      </c>
      <c r="F741" s="8" t="s">
        <v>3144</v>
      </c>
      <c r="G741" s="8">
        <v>6</v>
      </c>
      <c r="H741" s="10">
        <v>96</v>
      </c>
      <c r="I741" s="51">
        <v>1</v>
      </c>
      <c r="J741" s="10">
        <v>96</v>
      </c>
      <c r="K741" s="12"/>
    </row>
    <row r="742" spans="1:11" s="1" customFormat="1" ht="18.75" customHeight="1">
      <c r="A742" s="8">
        <v>740</v>
      </c>
      <c r="B742" s="8" t="s">
        <v>1638</v>
      </c>
      <c r="C742" s="9" t="s">
        <v>1639</v>
      </c>
      <c r="D742" s="8" t="s">
        <v>1640</v>
      </c>
      <c r="E742" s="8" t="s">
        <v>1641</v>
      </c>
      <c r="F742" s="8" t="s">
        <v>3144</v>
      </c>
      <c r="G742" s="8">
        <v>12</v>
      </c>
      <c r="H742" s="10">
        <v>180</v>
      </c>
      <c r="I742" s="51">
        <v>1</v>
      </c>
      <c r="J742" s="10">
        <v>180</v>
      </c>
      <c r="K742" s="12"/>
    </row>
    <row r="743" spans="1:11" s="1" customFormat="1" ht="18.75" customHeight="1">
      <c r="A743" s="8">
        <v>741</v>
      </c>
      <c r="B743" s="8" t="s">
        <v>1642</v>
      </c>
      <c r="C743" s="9" t="s">
        <v>1643</v>
      </c>
      <c r="D743" s="8" t="s">
        <v>1644</v>
      </c>
      <c r="E743" s="8" t="s">
        <v>1645</v>
      </c>
      <c r="F743" s="8" t="s">
        <v>3144</v>
      </c>
      <c r="G743" s="8">
        <v>6</v>
      </c>
      <c r="H743" s="10">
        <v>108</v>
      </c>
      <c r="I743" s="51">
        <v>1</v>
      </c>
      <c r="J743" s="10">
        <v>108</v>
      </c>
      <c r="K743" s="12"/>
    </row>
    <row r="744" spans="1:11" s="1" customFormat="1" ht="18.75" customHeight="1">
      <c r="A744" s="8">
        <v>742</v>
      </c>
      <c r="B744" s="8" t="s">
        <v>1646</v>
      </c>
      <c r="C744" s="9" t="s">
        <v>1647</v>
      </c>
      <c r="D744" s="8" t="s">
        <v>1648</v>
      </c>
      <c r="E744" s="8" t="s">
        <v>1649</v>
      </c>
      <c r="F744" s="8" t="s">
        <v>3144</v>
      </c>
      <c r="G744" s="8">
        <v>12</v>
      </c>
      <c r="H744" s="10">
        <v>420</v>
      </c>
      <c r="I744" s="51">
        <v>1</v>
      </c>
      <c r="J744" s="10">
        <v>420</v>
      </c>
      <c r="K744" s="12"/>
    </row>
    <row r="745" spans="1:11" s="1" customFormat="1" ht="18.75" customHeight="1">
      <c r="A745" s="8">
        <v>743</v>
      </c>
      <c r="B745" s="8" t="s">
        <v>1650</v>
      </c>
      <c r="C745" s="9" t="s">
        <v>1651</v>
      </c>
      <c r="D745" s="8" t="s">
        <v>1652</v>
      </c>
      <c r="E745" s="8" t="s">
        <v>1653</v>
      </c>
      <c r="F745" s="8" t="s">
        <v>3144</v>
      </c>
      <c r="G745" s="8">
        <v>12</v>
      </c>
      <c r="H745" s="10">
        <v>90</v>
      </c>
      <c r="I745" s="51">
        <v>1</v>
      </c>
      <c r="J745" s="10">
        <v>90</v>
      </c>
      <c r="K745" s="12"/>
    </row>
    <row r="746" spans="1:11" s="1" customFormat="1" ht="18.75" customHeight="1">
      <c r="A746" s="8">
        <v>744</v>
      </c>
      <c r="B746" s="8" t="s">
        <v>1654</v>
      </c>
      <c r="C746" s="9" t="s">
        <v>1655</v>
      </c>
      <c r="D746" s="8" t="s">
        <v>1656</v>
      </c>
      <c r="E746" s="8" t="s">
        <v>1657</v>
      </c>
      <c r="F746" s="8" t="s">
        <v>2890</v>
      </c>
      <c r="G746" s="8">
        <v>12</v>
      </c>
      <c r="H746" s="10">
        <v>240</v>
      </c>
      <c r="I746" s="51">
        <v>1</v>
      </c>
      <c r="J746" s="10">
        <v>240</v>
      </c>
      <c r="K746" s="12"/>
    </row>
    <row r="747" spans="1:11" s="1" customFormat="1" ht="18.75" customHeight="1">
      <c r="A747" s="8">
        <v>745</v>
      </c>
      <c r="B747" s="8" t="s">
        <v>1658</v>
      </c>
      <c r="C747" s="9" t="s">
        <v>1659</v>
      </c>
      <c r="D747" s="8" t="s">
        <v>1660</v>
      </c>
      <c r="E747" s="8" t="s">
        <v>1661</v>
      </c>
      <c r="F747" s="8" t="s">
        <v>3144</v>
      </c>
      <c r="G747" s="8">
        <v>12</v>
      </c>
      <c r="H747" s="10">
        <v>240</v>
      </c>
      <c r="I747" s="51">
        <v>1</v>
      </c>
      <c r="J747" s="10">
        <v>240</v>
      </c>
      <c r="K747" s="12"/>
    </row>
    <row r="748" spans="1:11" s="1" customFormat="1" ht="18.75" customHeight="1">
      <c r="A748" s="8">
        <v>746</v>
      </c>
      <c r="B748" s="8" t="s">
        <v>1662</v>
      </c>
      <c r="C748" s="9" t="s">
        <v>1663</v>
      </c>
      <c r="D748" s="8" t="s">
        <v>1664</v>
      </c>
      <c r="E748" s="8" t="s">
        <v>1665</v>
      </c>
      <c r="F748" s="8" t="s">
        <v>2890</v>
      </c>
      <c r="G748" s="8">
        <v>12</v>
      </c>
      <c r="H748" s="10">
        <v>240</v>
      </c>
      <c r="I748" s="51">
        <v>1</v>
      </c>
      <c r="J748" s="10">
        <v>240</v>
      </c>
      <c r="K748" s="12"/>
    </row>
    <row r="749" spans="1:11" s="1" customFormat="1" ht="18.75" customHeight="1">
      <c r="A749" s="8">
        <v>747</v>
      </c>
      <c r="B749" s="8" t="s">
        <v>1666</v>
      </c>
      <c r="C749" s="9" t="s">
        <v>1667</v>
      </c>
      <c r="D749" s="8" t="s">
        <v>1668</v>
      </c>
      <c r="E749" s="8" t="s">
        <v>1669</v>
      </c>
      <c r="F749" s="8" t="s">
        <v>3181</v>
      </c>
      <c r="G749" s="8">
        <v>24</v>
      </c>
      <c r="H749" s="10">
        <v>240</v>
      </c>
      <c r="I749" s="51">
        <v>1</v>
      </c>
      <c r="J749" s="10">
        <v>240</v>
      </c>
      <c r="K749" s="12"/>
    </row>
    <row r="750" spans="1:11" s="1" customFormat="1" ht="18.75" customHeight="1">
      <c r="A750" s="8">
        <v>748</v>
      </c>
      <c r="B750" s="8" t="s">
        <v>1670</v>
      </c>
      <c r="C750" s="9" t="s">
        <v>1671</v>
      </c>
      <c r="D750" s="8" t="s">
        <v>1672</v>
      </c>
      <c r="E750" s="8" t="s">
        <v>1673</v>
      </c>
      <c r="F750" s="8" t="s">
        <v>3181</v>
      </c>
      <c r="G750" s="8">
        <v>12</v>
      </c>
      <c r="H750" s="10">
        <v>192</v>
      </c>
      <c r="I750" s="51">
        <v>1</v>
      </c>
      <c r="J750" s="10">
        <v>192</v>
      </c>
      <c r="K750" s="12"/>
    </row>
    <row r="751" spans="1:11" s="1" customFormat="1" ht="18.75" customHeight="1">
      <c r="A751" s="8">
        <v>749</v>
      </c>
      <c r="B751" s="8" t="s">
        <v>1674</v>
      </c>
      <c r="C751" s="9" t="s">
        <v>1675</v>
      </c>
      <c r="D751" s="8" t="s">
        <v>1676</v>
      </c>
      <c r="E751" s="8" t="s">
        <v>1677</v>
      </c>
      <c r="F751" s="8" t="s">
        <v>3181</v>
      </c>
      <c r="G751" s="8">
        <v>6</v>
      </c>
      <c r="H751" s="10">
        <v>150</v>
      </c>
      <c r="I751" s="51">
        <v>1</v>
      </c>
      <c r="J751" s="10">
        <v>150</v>
      </c>
      <c r="K751" s="12"/>
    </row>
    <row r="752" spans="1:11" s="1" customFormat="1" ht="18.75" customHeight="1">
      <c r="A752" s="8">
        <v>750</v>
      </c>
      <c r="B752" s="8" t="s">
        <v>1678</v>
      </c>
      <c r="C752" s="9" t="s">
        <v>1679</v>
      </c>
      <c r="D752" s="8" t="s">
        <v>1680</v>
      </c>
      <c r="E752" s="8" t="s">
        <v>1681</v>
      </c>
      <c r="F752" s="8" t="s">
        <v>3103</v>
      </c>
      <c r="G752" s="8">
        <v>6</v>
      </c>
      <c r="H752" s="10">
        <v>150</v>
      </c>
      <c r="I752" s="51">
        <v>1</v>
      </c>
      <c r="J752" s="10">
        <v>150</v>
      </c>
      <c r="K752" s="12"/>
    </row>
    <row r="753" spans="1:11" s="1" customFormat="1" ht="18.75" customHeight="1">
      <c r="A753" s="8">
        <v>751</v>
      </c>
      <c r="B753" s="8" t="s">
        <v>1682</v>
      </c>
      <c r="C753" s="9" t="s">
        <v>1683</v>
      </c>
      <c r="D753" s="8" t="s">
        <v>1684</v>
      </c>
      <c r="E753" s="8" t="s">
        <v>1685</v>
      </c>
      <c r="F753" s="8" t="s">
        <v>3181</v>
      </c>
      <c r="G753" s="8">
        <v>24</v>
      </c>
      <c r="H753" s="10">
        <v>360</v>
      </c>
      <c r="I753" s="51">
        <v>1</v>
      </c>
      <c r="J753" s="10">
        <v>360</v>
      </c>
      <c r="K753" s="12"/>
    </row>
    <row r="754" spans="1:11" s="1" customFormat="1" ht="18.75" customHeight="1">
      <c r="A754" s="8">
        <v>752</v>
      </c>
      <c r="B754" s="8" t="s">
        <v>1686</v>
      </c>
      <c r="C754" s="9" t="s">
        <v>1687</v>
      </c>
      <c r="D754" s="8" t="s">
        <v>1688</v>
      </c>
      <c r="E754" s="8" t="s">
        <v>1689</v>
      </c>
      <c r="F754" s="8" t="s">
        <v>3144</v>
      </c>
      <c r="G754" s="8">
        <v>52</v>
      </c>
      <c r="H754" s="10">
        <v>416</v>
      </c>
      <c r="I754" s="51">
        <v>1</v>
      </c>
      <c r="J754" s="10">
        <v>416</v>
      </c>
      <c r="K754" s="12"/>
    </row>
    <row r="755" spans="1:11" s="1" customFormat="1" ht="18.75" customHeight="1">
      <c r="A755" s="8">
        <v>753</v>
      </c>
      <c r="B755" s="8" t="s">
        <v>1690</v>
      </c>
      <c r="C755" s="9" t="s">
        <v>1691</v>
      </c>
      <c r="D755" s="8" t="s">
        <v>1692</v>
      </c>
      <c r="E755" s="8" t="s">
        <v>1693</v>
      </c>
      <c r="F755" s="8" t="s">
        <v>3181</v>
      </c>
      <c r="G755" s="8">
        <v>6</v>
      </c>
      <c r="H755" s="10">
        <v>120</v>
      </c>
      <c r="I755" s="51">
        <v>1</v>
      </c>
      <c r="J755" s="10">
        <v>120</v>
      </c>
      <c r="K755" s="12"/>
    </row>
    <row r="756" spans="1:11" s="1" customFormat="1" ht="18.75" customHeight="1">
      <c r="A756" s="8">
        <v>754</v>
      </c>
      <c r="B756" s="8" t="s">
        <v>1694</v>
      </c>
      <c r="C756" s="9" t="s">
        <v>1695</v>
      </c>
      <c r="D756" s="8" t="s">
        <v>1696</v>
      </c>
      <c r="E756" s="8" t="s">
        <v>1697</v>
      </c>
      <c r="F756" s="8" t="s">
        <v>3103</v>
      </c>
      <c r="G756" s="8">
        <v>12</v>
      </c>
      <c r="H756" s="10">
        <v>180</v>
      </c>
      <c r="I756" s="51">
        <v>1</v>
      </c>
      <c r="J756" s="10">
        <v>180</v>
      </c>
      <c r="K756" s="12"/>
    </row>
    <row r="757" spans="1:11" s="1" customFormat="1" ht="18.75" customHeight="1">
      <c r="A757" s="8">
        <v>755</v>
      </c>
      <c r="B757" s="11" t="s">
        <v>1698</v>
      </c>
      <c r="C757" s="39" t="s">
        <v>1699</v>
      </c>
      <c r="D757" s="8" t="s">
        <v>1700</v>
      </c>
      <c r="E757" s="8" t="s">
        <v>1701</v>
      </c>
      <c r="F757" s="8" t="s">
        <v>3181</v>
      </c>
      <c r="G757" s="8">
        <v>12</v>
      </c>
      <c r="H757" s="40">
        <v>240</v>
      </c>
      <c r="I757" s="15">
        <v>1</v>
      </c>
      <c r="J757" s="40">
        <v>240</v>
      </c>
      <c r="K757" s="43"/>
    </row>
    <row r="758" spans="1:11" s="1" customFormat="1" ht="18.75" customHeight="1">
      <c r="A758" s="8">
        <v>756</v>
      </c>
      <c r="B758" s="8" t="s">
        <v>1702</v>
      </c>
      <c r="C758" s="9" t="s">
        <v>1703</v>
      </c>
      <c r="D758" s="8" t="s">
        <v>1704</v>
      </c>
      <c r="E758" s="8" t="s">
        <v>1705</v>
      </c>
      <c r="F758" s="8" t="s">
        <v>3181</v>
      </c>
      <c r="G758" s="8">
        <v>12</v>
      </c>
      <c r="H758" s="10">
        <v>216</v>
      </c>
      <c r="I758" s="51">
        <v>1</v>
      </c>
      <c r="J758" s="10">
        <v>216</v>
      </c>
      <c r="K758" s="12"/>
    </row>
    <row r="759" spans="1:11" s="1" customFormat="1" ht="18.75" customHeight="1">
      <c r="A759" s="8">
        <v>757</v>
      </c>
      <c r="B759" s="8" t="s">
        <v>1706</v>
      </c>
      <c r="C759" s="9" t="s">
        <v>1707</v>
      </c>
      <c r="D759" s="8" t="s">
        <v>1708</v>
      </c>
      <c r="E759" s="8" t="s">
        <v>1709</v>
      </c>
      <c r="F759" s="8" t="s">
        <v>3181</v>
      </c>
      <c r="G759" s="8">
        <v>50</v>
      </c>
      <c r="H759" s="10">
        <v>250</v>
      </c>
      <c r="I759" s="51">
        <v>1</v>
      </c>
      <c r="J759" s="10">
        <v>250</v>
      </c>
      <c r="K759" s="12"/>
    </row>
    <row r="760" spans="1:11" s="1" customFormat="1" ht="18.75" customHeight="1">
      <c r="A760" s="8">
        <v>758</v>
      </c>
      <c r="B760" s="8" t="s">
        <v>1710</v>
      </c>
      <c r="C760" s="9" t="s">
        <v>1711</v>
      </c>
      <c r="D760" s="8" t="s">
        <v>1712</v>
      </c>
      <c r="E760" s="8" t="s">
        <v>1713</v>
      </c>
      <c r="F760" s="8" t="s">
        <v>569</v>
      </c>
      <c r="G760" s="8">
        <v>12</v>
      </c>
      <c r="H760" s="10">
        <v>216</v>
      </c>
      <c r="I760" s="51">
        <v>1</v>
      </c>
      <c r="J760" s="10">
        <v>216</v>
      </c>
      <c r="K760" s="12"/>
    </row>
    <row r="761" spans="1:11" s="1" customFormat="1" ht="18.75" customHeight="1">
      <c r="A761" s="8">
        <v>759</v>
      </c>
      <c r="B761" s="8" t="s">
        <v>1714</v>
      </c>
      <c r="C761" s="9" t="s">
        <v>1715</v>
      </c>
      <c r="D761" s="8" t="s">
        <v>1648</v>
      </c>
      <c r="E761" s="8" t="s">
        <v>1649</v>
      </c>
      <c r="F761" s="8" t="s">
        <v>3144</v>
      </c>
      <c r="G761" s="8">
        <v>12</v>
      </c>
      <c r="H761" s="10">
        <v>420</v>
      </c>
      <c r="I761" s="51">
        <v>1</v>
      </c>
      <c r="J761" s="10">
        <v>420</v>
      </c>
      <c r="K761" s="12"/>
    </row>
    <row r="762" spans="1:11" s="1" customFormat="1" ht="18.75" customHeight="1">
      <c r="A762" s="8">
        <v>760</v>
      </c>
      <c r="B762" s="8" t="s">
        <v>1716</v>
      </c>
      <c r="C762" s="9" t="s">
        <v>1717</v>
      </c>
      <c r="D762" s="8" t="s">
        <v>1652</v>
      </c>
      <c r="E762" s="8" t="s">
        <v>1653</v>
      </c>
      <c r="F762" s="8" t="s">
        <v>3144</v>
      </c>
      <c r="G762" s="8">
        <v>12</v>
      </c>
      <c r="H762" s="10">
        <v>90</v>
      </c>
      <c r="I762" s="51">
        <v>1</v>
      </c>
      <c r="J762" s="10">
        <v>90</v>
      </c>
      <c r="K762" s="12"/>
    </row>
    <row r="763" spans="1:11" s="1" customFormat="1" ht="18.75" customHeight="1">
      <c r="A763" s="8">
        <v>761</v>
      </c>
      <c r="B763" s="8" t="s">
        <v>1718</v>
      </c>
      <c r="C763" s="9" t="s">
        <v>1719</v>
      </c>
      <c r="D763" s="8" t="s">
        <v>1720</v>
      </c>
      <c r="E763" s="8" t="s">
        <v>1721</v>
      </c>
      <c r="F763" s="8" t="s">
        <v>1722</v>
      </c>
      <c r="G763" s="8">
        <v>12</v>
      </c>
      <c r="H763" s="10">
        <v>180</v>
      </c>
      <c r="I763" s="51">
        <v>1</v>
      </c>
      <c r="J763" s="10">
        <v>180</v>
      </c>
      <c r="K763" s="12"/>
    </row>
    <row r="764" spans="1:11" s="1" customFormat="1" ht="18.75" customHeight="1">
      <c r="A764" s="8">
        <v>762</v>
      </c>
      <c r="B764" s="8" t="s">
        <v>1723</v>
      </c>
      <c r="C764" s="9" t="s">
        <v>1724</v>
      </c>
      <c r="D764" s="8" t="s">
        <v>1725</v>
      </c>
      <c r="E764" s="8" t="s">
        <v>1726</v>
      </c>
      <c r="F764" s="8" t="s">
        <v>1722</v>
      </c>
      <c r="G764" s="8">
        <v>12</v>
      </c>
      <c r="H764" s="10">
        <v>36</v>
      </c>
      <c r="I764" s="51">
        <v>1</v>
      </c>
      <c r="J764" s="10">
        <v>36</v>
      </c>
      <c r="K764" s="12"/>
    </row>
    <row r="765" spans="1:11" s="1" customFormat="1" ht="18.75" customHeight="1">
      <c r="A765" s="8">
        <v>763</v>
      </c>
      <c r="B765" s="8" t="s">
        <v>1727</v>
      </c>
      <c r="C765" s="9" t="s">
        <v>1728</v>
      </c>
      <c r="D765" s="8" t="s">
        <v>1729</v>
      </c>
      <c r="E765" s="8" t="s">
        <v>1730</v>
      </c>
      <c r="F765" s="8" t="s">
        <v>1731</v>
      </c>
      <c r="G765" s="8">
        <v>24</v>
      </c>
      <c r="H765" s="10">
        <v>120</v>
      </c>
      <c r="I765" s="51">
        <v>1</v>
      </c>
      <c r="J765" s="10">
        <v>120</v>
      </c>
      <c r="K765" s="12"/>
    </row>
    <row r="766" spans="1:11" s="1" customFormat="1" ht="18.75" customHeight="1">
      <c r="A766" s="8">
        <v>764</v>
      </c>
      <c r="B766" s="8" t="s">
        <v>1732</v>
      </c>
      <c r="C766" s="9" t="s">
        <v>1733</v>
      </c>
      <c r="D766" s="8" t="s">
        <v>1734</v>
      </c>
      <c r="E766" s="8" t="s">
        <v>1735</v>
      </c>
      <c r="F766" s="8" t="s">
        <v>1722</v>
      </c>
      <c r="G766" s="8">
        <v>12</v>
      </c>
      <c r="H766" s="10">
        <v>54</v>
      </c>
      <c r="I766" s="51">
        <v>1</v>
      </c>
      <c r="J766" s="10">
        <v>54</v>
      </c>
      <c r="K766" s="12"/>
    </row>
    <row r="767" spans="1:11" s="1" customFormat="1" ht="18.75" customHeight="1">
      <c r="A767" s="8">
        <v>765</v>
      </c>
      <c r="B767" s="8" t="s">
        <v>1736</v>
      </c>
      <c r="C767" s="9" t="s">
        <v>1737</v>
      </c>
      <c r="D767" s="8" t="s">
        <v>1738</v>
      </c>
      <c r="E767" s="8" t="s">
        <v>1739</v>
      </c>
      <c r="F767" s="8" t="s">
        <v>1722</v>
      </c>
      <c r="G767" s="8">
        <v>12</v>
      </c>
      <c r="H767" s="10">
        <v>120</v>
      </c>
      <c r="I767" s="51">
        <v>1</v>
      </c>
      <c r="J767" s="10">
        <v>120</v>
      </c>
      <c r="K767" s="12"/>
    </row>
    <row r="768" spans="1:11" s="1" customFormat="1" ht="18.75" customHeight="1">
      <c r="A768" s="8">
        <v>766</v>
      </c>
      <c r="B768" s="8" t="s">
        <v>1740</v>
      </c>
      <c r="C768" s="9" t="s">
        <v>1741</v>
      </c>
      <c r="D768" s="8" t="s">
        <v>1742</v>
      </c>
      <c r="E768" s="8" t="s">
        <v>1743</v>
      </c>
      <c r="F768" s="8" t="s">
        <v>1744</v>
      </c>
      <c r="G768" s="8">
        <v>12</v>
      </c>
      <c r="H768" s="10">
        <v>72</v>
      </c>
      <c r="I768" s="51">
        <v>1</v>
      </c>
      <c r="J768" s="10">
        <v>72</v>
      </c>
      <c r="K768" s="12"/>
    </row>
    <row r="769" spans="1:11" s="1" customFormat="1" ht="18.75" customHeight="1">
      <c r="A769" s="8">
        <v>767</v>
      </c>
      <c r="B769" s="8" t="s">
        <v>1745</v>
      </c>
      <c r="C769" s="9" t="s">
        <v>1746</v>
      </c>
      <c r="D769" s="8" t="s">
        <v>1747</v>
      </c>
      <c r="E769" s="8" t="s">
        <v>1748</v>
      </c>
      <c r="F769" s="8" t="s">
        <v>1731</v>
      </c>
      <c r="G769" s="8">
        <v>12</v>
      </c>
      <c r="H769" s="10">
        <v>57.6</v>
      </c>
      <c r="I769" s="51">
        <v>1</v>
      </c>
      <c r="J769" s="10">
        <v>57.6</v>
      </c>
      <c r="K769" s="12"/>
    </row>
    <row r="770" spans="1:11" s="1" customFormat="1" ht="18.75" customHeight="1">
      <c r="A770" s="8">
        <v>768</v>
      </c>
      <c r="B770" s="8" t="s">
        <v>1749</v>
      </c>
      <c r="C770" s="9" t="s">
        <v>1750</v>
      </c>
      <c r="D770" s="8" t="s">
        <v>1751</v>
      </c>
      <c r="E770" s="8" t="s">
        <v>1752</v>
      </c>
      <c r="F770" s="8" t="s">
        <v>1731</v>
      </c>
      <c r="G770" s="8">
        <v>24</v>
      </c>
      <c r="H770" s="10">
        <v>144</v>
      </c>
      <c r="I770" s="51">
        <v>1</v>
      </c>
      <c r="J770" s="10">
        <v>144</v>
      </c>
      <c r="K770" s="12"/>
    </row>
    <row r="771" spans="1:11" s="1" customFormat="1" ht="18.75" customHeight="1">
      <c r="A771" s="8">
        <v>769</v>
      </c>
      <c r="B771" s="8" t="s">
        <v>1753</v>
      </c>
      <c r="C771" s="9" t="s">
        <v>1754</v>
      </c>
      <c r="D771" s="8" t="s">
        <v>1755</v>
      </c>
      <c r="E771" s="8" t="s">
        <v>1756</v>
      </c>
      <c r="F771" s="8" t="s">
        <v>1731</v>
      </c>
      <c r="G771" s="8">
        <v>12</v>
      </c>
      <c r="H771" s="10">
        <v>240</v>
      </c>
      <c r="I771" s="51">
        <v>1</v>
      </c>
      <c r="J771" s="10">
        <v>240</v>
      </c>
      <c r="K771" s="12"/>
    </row>
    <row r="772" spans="1:11" s="1" customFormat="1" ht="18.75" customHeight="1">
      <c r="A772" s="8">
        <v>770</v>
      </c>
      <c r="B772" s="8" t="s">
        <v>1757</v>
      </c>
      <c r="C772" s="9" t="s">
        <v>1758</v>
      </c>
      <c r="D772" s="8" t="s">
        <v>1759</v>
      </c>
      <c r="E772" s="8" t="s">
        <v>1760</v>
      </c>
      <c r="F772" s="8" t="s">
        <v>1731</v>
      </c>
      <c r="G772" s="8">
        <v>6</v>
      </c>
      <c r="H772" s="10">
        <v>90</v>
      </c>
      <c r="I772" s="51">
        <v>1</v>
      </c>
      <c r="J772" s="10">
        <v>90</v>
      </c>
      <c r="K772" s="12"/>
    </row>
    <row r="773" spans="1:11" s="1" customFormat="1" ht="18.75" customHeight="1">
      <c r="A773" s="8">
        <v>771</v>
      </c>
      <c r="B773" s="8" t="s">
        <v>1761</v>
      </c>
      <c r="C773" s="9" t="s">
        <v>1762</v>
      </c>
      <c r="D773" s="8" t="s">
        <v>1763</v>
      </c>
      <c r="E773" s="8" t="s">
        <v>1764</v>
      </c>
      <c r="F773" s="8" t="s">
        <v>1731</v>
      </c>
      <c r="G773" s="8">
        <v>12</v>
      </c>
      <c r="H773" s="10">
        <v>144</v>
      </c>
      <c r="I773" s="51">
        <v>1</v>
      </c>
      <c r="J773" s="10">
        <v>144</v>
      </c>
      <c r="K773" s="12"/>
    </row>
    <row r="774" spans="1:11" s="1" customFormat="1" ht="18.75" customHeight="1">
      <c r="A774" s="8">
        <v>772</v>
      </c>
      <c r="B774" s="11" t="s">
        <v>1765</v>
      </c>
      <c r="C774" s="39" t="s">
        <v>1766</v>
      </c>
      <c r="D774" s="8" t="s">
        <v>1767</v>
      </c>
      <c r="E774" s="8" t="s">
        <v>1768</v>
      </c>
      <c r="F774" s="8" t="s">
        <v>1722</v>
      </c>
      <c r="G774" s="8">
        <v>12</v>
      </c>
      <c r="H774" s="40">
        <v>60</v>
      </c>
      <c r="I774" s="15">
        <v>1</v>
      </c>
      <c r="J774" s="40">
        <v>60</v>
      </c>
      <c r="K774" s="43"/>
    </row>
    <row r="775" spans="1:11" s="1" customFormat="1" ht="18.75" customHeight="1">
      <c r="A775" s="8">
        <v>773</v>
      </c>
      <c r="B775" s="8" t="s">
        <v>1769</v>
      </c>
      <c r="C775" s="9" t="s">
        <v>1770</v>
      </c>
      <c r="D775" s="8" t="s">
        <v>1771</v>
      </c>
      <c r="E775" s="8" t="s">
        <v>1772</v>
      </c>
      <c r="F775" s="8" t="s">
        <v>3050</v>
      </c>
      <c r="G775" s="8">
        <v>24</v>
      </c>
      <c r="H775" s="10">
        <v>120</v>
      </c>
      <c r="I775" s="51">
        <v>1</v>
      </c>
      <c r="J775" s="10">
        <v>120</v>
      </c>
      <c r="K775" s="12"/>
    </row>
    <row r="776" spans="1:11" s="1" customFormat="1" ht="18.75" customHeight="1">
      <c r="A776" s="8">
        <v>774</v>
      </c>
      <c r="B776" s="8" t="s">
        <v>1773</v>
      </c>
      <c r="C776" s="9" t="s">
        <v>1774</v>
      </c>
      <c r="D776" s="8" t="s">
        <v>1775</v>
      </c>
      <c r="E776" s="8" t="s">
        <v>1776</v>
      </c>
      <c r="F776" s="8" t="s">
        <v>1777</v>
      </c>
      <c r="G776" s="8">
        <v>12</v>
      </c>
      <c r="H776" s="10">
        <v>96</v>
      </c>
      <c r="I776" s="51">
        <v>1</v>
      </c>
      <c r="J776" s="10">
        <v>96</v>
      </c>
      <c r="K776" s="12"/>
    </row>
    <row r="777" spans="1:11" s="1" customFormat="1" ht="18.75" customHeight="1">
      <c r="A777" s="8">
        <v>775</v>
      </c>
      <c r="B777" s="8" t="s">
        <v>1778</v>
      </c>
      <c r="C777" s="9" t="s">
        <v>1779</v>
      </c>
      <c r="D777" s="8" t="s">
        <v>1780</v>
      </c>
      <c r="E777" s="8" t="s">
        <v>1781</v>
      </c>
      <c r="F777" s="8" t="s">
        <v>1777</v>
      </c>
      <c r="G777" s="8">
        <v>6</v>
      </c>
      <c r="H777" s="10">
        <v>30</v>
      </c>
      <c r="I777" s="51">
        <v>1</v>
      </c>
      <c r="J777" s="10">
        <v>30</v>
      </c>
      <c r="K777" s="12"/>
    </row>
    <row r="778" spans="1:11" s="1" customFormat="1" ht="18.75" customHeight="1">
      <c r="A778" s="8">
        <v>776</v>
      </c>
      <c r="B778" s="8" t="s">
        <v>1782</v>
      </c>
      <c r="C778" s="9" t="s">
        <v>1783</v>
      </c>
      <c r="D778" s="8" t="s">
        <v>1784</v>
      </c>
      <c r="E778" s="8" t="s">
        <v>1785</v>
      </c>
      <c r="F778" s="8" t="s">
        <v>3050</v>
      </c>
      <c r="G778" s="8">
        <v>12</v>
      </c>
      <c r="H778" s="10">
        <v>120</v>
      </c>
      <c r="I778" s="51">
        <v>1</v>
      </c>
      <c r="J778" s="10">
        <v>120</v>
      </c>
      <c r="K778" s="12"/>
    </row>
    <row r="779" spans="1:11" s="1" customFormat="1" ht="18.75" customHeight="1">
      <c r="A779" s="8">
        <v>777</v>
      </c>
      <c r="B779" s="8" t="s">
        <v>1786</v>
      </c>
      <c r="C779" s="9" t="s">
        <v>1787</v>
      </c>
      <c r="D779" s="8" t="s">
        <v>1788</v>
      </c>
      <c r="E779" s="8" t="s">
        <v>1789</v>
      </c>
      <c r="F779" s="8" t="s">
        <v>1777</v>
      </c>
      <c r="G779" s="8">
        <v>6</v>
      </c>
      <c r="H779" s="10">
        <v>90</v>
      </c>
      <c r="I779" s="51">
        <v>1</v>
      </c>
      <c r="J779" s="10">
        <v>90</v>
      </c>
      <c r="K779" s="12"/>
    </row>
    <row r="780" spans="1:11" s="1" customFormat="1" ht="18.75" customHeight="1">
      <c r="A780" s="8">
        <v>778</v>
      </c>
      <c r="B780" s="8" t="s">
        <v>1790</v>
      </c>
      <c r="C780" s="9" t="s">
        <v>1791</v>
      </c>
      <c r="D780" s="8" t="s">
        <v>1792</v>
      </c>
      <c r="E780" s="8" t="s">
        <v>1793</v>
      </c>
      <c r="F780" s="8" t="s">
        <v>3050</v>
      </c>
      <c r="G780" s="8">
        <v>12</v>
      </c>
      <c r="H780" s="10">
        <v>60</v>
      </c>
      <c r="I780" s="51">
        <v>1</v>
      </c>
      <c r="J780" s="10">
        <v>60</v>
      </c>
      <c r="K780" s="12"/>
    </row>
    <row r="781" spans="1:11" s="1" customFormat="1" ht="18.75" customHeight="1">
      <c r="A781" s="8">
        <v>779</v>
      </c>
      <c r="B781" s="8" t="s">
        <v>1794</v>
      </c>
      <c r="C781" s="9" t="s">
        <v>1795</v>
      </c>
      <c r="D781" s="8" t="s">
        <v>1792</v>
      </c>
      <c r="E781" s="8" t="s">
        <v>1793</v>
      </c>
      <c r="F781" s="8" t="s">
        <v>3050</v>
      </c>
      <c r="G781" s="8">
        <v>12</v>
      </c>
      <c r="H781" s="10">
        <v>60</v>
      </c>
      <c r="I781" s="51">
        <v>1</v>
      </c>
      <c r="J781" s="10">
        <v>60</v>
      </c>
      <c r="K781" s="12"/>
    </row>
    <row r="782" spans="1:11" s="1" customFormat="1" ht="18.75" customHeight="1">
      <c r="A782" s="8">
        <v>780</v>
      </c>
      <c r="B782" s="8" t="s">
        <v>1796</v>
      </c>
      <c r="C782" s="9" t="s">
        <v>1797</v>
      </c>
      <c r="D782" s="8" t="s">
        <v>1798</v>
      </c>
      <c r="E782" s="8" t="s">
        <v>1799</v>
      </c>
      <c r="F782" s="8" t="s">
        <v>3050</v>
      </c>
      <c r="G782" s="8">
        <v>6</v>
      </c>
      <c r="H782" s="10">
        <v>96</v>
      </c>
      <c r="I782" s="51">
        <v>1</v>
      </c>
      <c r="J782" s="10">
        <v>96</v>
      </c>
      <c r="K782" s="12"/>
    </row>
    <row r="783" spans="1:11" s="1" customFormat="1" ht="18.75" customHeight="1">
      <c r="A783" s="8">
        <v>781</v>
      </c>
      <c r="B783" s="8" t="s">
        <v>1800</v>
      </c>
      <c r="C783" s="9" t="s">
        <v>1801</v>
      </c>
      <c r="D783" s="8" t="s">
        <v>1802</v>
      </c>
      <c r="E783" s="8" t="s">
        <v>1803</v>
      </c>
      <c r="F783" s="8" t="s">
        <v>3050</v>
      </c>
      <c r="G783" s="8">
        <v>12</v>
      </c>
      <c r="H783" s="10">
        <v>96</v>
      </c>
      <c r="I783" s="51">
        <v>1</v>
      </c>
      <c r="J783" s="10">
        <v>96</v>
      </c>
      <c r="K783" s="12"/>
    </row>
    <row r="784" spans="1:11" s="1" customFormat="1" ht="18.75" customHeight="1">
      <c r="A784" s="8">
        <v>782</v>
      </c>
      <c r="B784" s="8" t="s">
        <v>1804</v>
      </c>
      <c r="C784" s="9" t="s">
        <v>1805</v>
      </c>
      <c r="D784" s="8" t="s">
        <v>1806</v>
      </c>
      <c r="E784" s="8" t="s">
        <v>1807</v>
      </c>
      <c r="F784" s="8" t="s">
        <v>3050</v>
      </c>
      <c r="G784" s="8">
        <v>12</v>
      </c>
      <c r="H784" s="10">
        <v>300</v>
      </c>
      <c r="I784" s="51">
        <v>1</v>
      </c>
      <c r="J784" s="10">
        <v>300</v>
      </c>
      <c r="K784" s="12"/>
    </row>
    <row r="785" spans="1:11" s="1" customFormat="1" ht="18.75" customHeight="1">
      <c r="A785" s="8">
        <v>783</v>
      </c>
      <c r="B785" s="8" t="s">
        <v>1808</v>
      </c>
      <c r="C785" s="9" t="s">
        <v>1809</v>
      </c>
      <c r="D785" s="8" t="s">
        <v>1810</v>
      </c>
      <c r="E785" s="8" t="s">
        <v>1811</v>
      </c>
      <c r="F785" s="8" t="s">
        <v>3050</v>
      </c>
      <c r="G785" s="8">
        <v>6</v>
      </c>
      <c r="H785" s="10">
        <v>60</v>
      </c>
      <c r="I785" s="51">
        <v>1</v>
      </c>
      <c r="J785" s="10">
        <v>60</v>
      </c>
      <c r="K785" s="12"/>
    </row>
    <row r="786" spans="1:11" s="1" customFormat="1" ht="18.75" customHeight="1">
      <c r="A786" s="8">
        <v>784</v>
      </c>
      <c r="B786" s="8" t="s">
        <v>1812</v>
      </c>
      <c r="C786" s="9" t="s">
        <v>1813</v>
      </c>
      <c r="D786" s="8" t="s">
        <v>1814</v>
      </c>
      <c r="E786" s="8" t="s">
        <v>1815</v>
      </c>
      <c r="F786" s="8" t="s">
        <v>3050</v>
      </c>
      <c r="G786" s="8">
        <v>12</v>
      </c>
      <c r="H786" s="10">
        <v>96</v>
      </c>
      <c r="I786" s="51">
        <v>1</v>
      </c>
      <c r="J786" s="10">
        <v>96</v>
      </c>
      <c r="K786" s="12" t="s">
        <v>1816</v>
      </c>
    </row>
    <row r="787" spans="1:11" s="1" customFormat="1" ht="18.75" customHeight="1">
      <c r="A787" s="8">
        <v>785</v>
      </c>
      <c r="B787" s="8" t="s">
        <v>1817</v>
      </c>
      <c r="C787" s="9" t="s">
        <v>1818</v>
      </c>
      <c r="D787" s="8" t="s">
        <v>1819</v>
      </c>
      <c r="E787" s="8" t="s">
        <v>1820</v>
      </c>
      <c r="F787" s="8" t="s">
        <v>1777</v>
      </c>
      <c r="G787" s="8">
        <v>12</v>
      </c>
      <c r="H787" s="10">
        <v>78</v>
      </c>
      <c r="I787" s="51">
        <v>1</v>
      </c>
      <c r="J787" s="10">
        <v>78</v>
      </c>
      <c r="K787" s="12"/>
    </row>
    <row r="788" spans="1:11" s="1" customFormat="1" ht="18.75" customHeight="1">
      <c r="A788" s="8">
        <v>786</v>
      </c>
      <c r="B788" s="8" t="s">
        <v>1821</v>
      </c>
      <c r="C788" s="9" t="s">
        <v>1822</v>
      </c>
      <c r="D788" s="8" t="s">
        <v>1823</v>
      </c>
      <c r="E788" s="8" t="s">
        <v>1824</v>
      </c>
      <c r="F788" s="8" t="s">
        <v>3050</v>
      </c>
      <c r="G788" s="8">
        <v>52</v>
      </c>
      <c r="H788" s="10">
        <v>150</v>
      </c>
      <c r="I788" s="51">
        <v>1</v>
      </c>
      <c r="J788" s="10">
        <v>150</v>
      </c>
      <c r="K788" s="12"/>
    </row>
    <row r="789" spans="1:11" s="1" customFormat="1" ht="18.75" customHeight="1">
      <c r="A789" s="8">
        <v>787</v>
      </c>
      <c r="B789" s="11" t="s">
        <v>1825</v>
      </c>
      <c r="C789" s="39" t="s">
        <v>1826</v>
      </c>
      <c r="D789" s="8"/>
      <c r="E789" s="8"/>
      <c r="F789" s="8" t="s">
        <v>1777</v>
      </c>
      <c r="G789" s="8">
        <v>12</v>
      </c>
      <c r="H789" s="40">
        <v>360</v>
      </c>
      <c r="I789" s="15">
        <v>1</v>
      </c>
      <c r="J789" s="40">
        <v>360</v>
      </c>
      <c r="K789" s="43"/>
    </row>
    <row r="790" spans="1:11" s="1" customFormat="1" ht="18.75" customHeight="1">
      <c r="A790" s="8">
        <v>788</v>
      </c>
      <c r="B790" s="8" t="s">
        <v>1827</v>
      </c>
      <c r="C790" s="9" t="s">
        <v>1828</v>
      </c>
      <c r="D790" s="8" t="s">
        <v>1802</v>
      </c>
      <c r="E790" s="8" t="s">
        <v>1803</v>
      </c>
      <c r="F790" s="8" t="s">
        <v>3050</v>
      </c>
      <c r="G790" s="8">
        <v>12</v>
      </c>
      <c r="H790" s="10">
        <v>72</v>
      </c>
      <c r="I790" s="51">
        <v>1</v>
      </c>
      <c r="J790" s="10">
        <v>72</v>
      </c>
      <c r="K790" s="12"/>
    </row>
    <row r="791" spans="1:11" s="1" customFormat="1" ht="18.75" customHeight="1">
      <c r="A791" s="8">
        <v>789</v>
      </c>
      <c r="B791" s="8" t="s">
        <v>1829</v>
      </c>
      <c r="C791" s="9" t="s">
        <v>1830</v>
      </c>
      <c r="D791" s="8" t="s">
        <v>1831</v>
      </c>
      <c r="E791" s="8" t="s">
        <v>1832</v>
      </c>
      <c r="F791" s="8" t="s">
        <v>3050</v>
      </c>
      <c r="G791" s="8">
        <v>12</v>
      </c>
      <c r="H791" s="10">
        <v>60</v>
      </c>
      <c r="I791" s="51">
        <v>1</v>
      </c>
      <c r="J791" s="10">
        <v>60</v>
      </c>
      <c r="K791" s="12"/>
    </row>
    <row r="792" spans="1:11" s="1" customFormat="1" ht="18.75" customHeight="1">
      <c r="A792" s="8">
        <v>790</v>
      </c>
      <c r="B792" s="8" t="s">
        <v>1833</v>
      </c>
      <c r="C792" s="9" t="s">
        <v>1834</v>
      </c>
      <c r="D792" s="8" t="s">
        <v>1835</v>
      </c>
      <c r="E792" s="8" t="s">
        <v>1836</v>
      </c>
      <c r="F792" s="8" t="s">
        <v>1837</v>
      </c>
      <c r="G792" s="8">
        <v>12</v>
      </c>
      <c r="H792" s="10">
        <v>48</v>
      </c>
      <c r="I792" s="51">
        <v>1</v>
      </c>
      <c r="J792" s="10">
        <v>48</v>
      </c>
      <c r="K792" s="12"/>
    </row>
    <row r="793" spans="1:11" s="1" customFormat="1" ht="18.75" customHeight="1">
      <c r="A793" s="8">
        <v>791</v>
      </c>
      <c r="B793" s="11" t="s">
        <v>1838</v>
      </c>
      <c r="C793" s="39" t="s">
        <v>1839</v>
      </c>
      <c r="D793" s="8" t="s">
        <v>1840</v>
      </c>
      <c r="E793" s="8" t="s">
        <v>1841</v>
      </c>
      <c r="F793" s="8" t="s">
        <v>1837</v>
      </c>
      <c r="G793" s="8">
        <v>12</v>
      </c>
      <c r="H793" s="40">
        <v>96</v>
      </c>
      <c r="I793" s="15">
        <v>1</v>
      </c>
      <c r="J793" s="40">
        <v>96</v>
      </c>
      <c r="K793" s="43"/>
    </row>
    <row r="794" spans="1:11" s="1" customFormat="1" ht="18.75" customHeight="1">
      <c r="A794" s="8">
        <v>792</v>
      </c>
      <c r="B794" s="8" t="s">
        <v>1842</v>
      </c>
      <c r="C794" s="9" t="s">
        <v>1843</v>
      </c>
      <c r="D794" s="8" t="s">
        <v>1844</v>
      </c>
      <c r="E794" s="8" t="s">
        <v>1845</v>
      </c>
      <c r="F794" s="8" t="s">
        <v>3044</v>
      </c>
      <c r="G794" s="8">
        <v>12</v>
      </c>
      <c r="H794" s="10">
        <v>120</v>
      </c>
      <c r="I794" s="51">
        <v>1</v>
      </c>
      <c r="J794" s="10">
        <v>120</v>
      </c>
      <c r="K794" s="12"/>
    </row>
    <row r="795" spans="1:11" s="1" customFormat="1" ht="18.75" customHeight="1">
      <c r="A795" s="8">
        <v>793</v>
      </c>
      <c r="B795" s="8" t="s">
        <v>1846</v>
      </c>
      <c r="C795" s="9" t="s">
        <v>1847</v>
      </c>
      <c r="D795" s="8" t="s">
        <v>1848</v>
      </c>
      <c r="E795" s="8" t="s">
        <v>1849</v>
      </c>
      <c r="F795" s="8" t="s">
        <v>1028</v>
      </c>
      <c r="G795" s="8">
        <v>24</v>
      </c>
      <c r="H795" s="10">
        <v>96</v>
      </c>
      <c r="I795" s="51">
        <v>1</v>
      </c>
      <c r="J795" s="10">
        <v>96</v>
      </c>
      <c r="K795" s="12"/>
    </row>
    <row r="796" spans="1:11" s="1" customFormat="1" ht="18.75" customHeight="1">
      <c r="A796" s="8">
        <v>794</v>
      </c>
      <c r="B796" s="8" t="s">
        <v>1850</v>
      </c>
      <c r="C796" s="9" t="s">
        <v>1851</v>
      </c>
      <c r="D796" s="8" t="s">
        <v>1852</v>
      </c>
      <c r="E796" s="8" t="s">
        <v>1853</v>
      </c>
      <c r="F796" s="8" t="s">
        <v>1028</v>
      </c>
      <c r="G796" s="8">
        <v>6</v>
      </c>
      <c r="H796" s="10">
        <v>60</v>
      </c>
      <c r="I796" s="51">
        <v>1</v>
      </c>
      <c r="J796" s="10">
        <v>60</v>
      </c>
      <c r="K796" s="12"/>
    </row>
    <row r="797" spans="1:11" s="1" customFormat="1" ht="18.75" customHeight="1">
      <c r="A797" s="8">
        <v>795</v>
      </c>
      <c r="B797" s="8" t="s">
        <v>1854</v>
      </c>
      <c r="C797" s="9" t="s">
        <v>1855</v>
      </c>
      <c r="D797" s="8" t="s">
        <v>1856</v>
      </c>
      <c r="E797" s="8" t="s">
        <v>1857</v>
      </c>
      <c r="F797" s="8" t="s">
        <v>1028</v>
      </c>
      <c r="G797" s="8">
        <v>12</v>
      </c>
      <c r="H797" s="10">
        <v>60</v>
      </c>
      <c r="I797" s="51">
        <v>1</v>
      </c>
      <c r="J797" s="10">
        <v>60</v>
      </c>
      <c r="K797" s="12"/>
    </row>
    <row r="798" spans="1:11" s="1" customFormat="1" ht="18.75" customHeight="1">
      <c r="A798" s="8">
        <v>796</v>
      </c>
      <c r="B798" s="8" t="s">
        <v>1858</v>
      </c>
      <c r="C798" s="9" t="s">
        <v>1859</v>
      </c>
      <c r="D798" s="8" t="s">
        <v>1860</v>
      </c>
      <c r="E798" s="8" t="s">
        <v>1861</v>
      </c>
      <c r="F798" s="8" t="s">
        <v>1862</v>
      </c>
      <c r="G798" s="8">
        <v>12</v>
      </c>
      <c r="H798" s="10">
        <v>60</v>
      </c>
      <c r="I798" s="51">
        <v>1</v>
      </c>
      <c r="J798" s="10">
        <v>60</v>
      </c>
      <c r="K798" s="12"/>
    </row>
    <row r="799" spans="1:11" s="1" customFormat="1" ht="18.75" customHeight="1">
      <c r="A799" s="8">
        <v>797</v>
      </c>
      <c r="B799" s="11" t="s">
        <v>1863</v>
      </c>
      <c r="C799" s="39" t="s">
        <v>1864</v>
      </c>
      <c r="D799" s="8"/>
      <c r="E799" s="8"/>
      <c r="F799" s="8" t="s">
        <v>1862</v>
      </c>
      <c r="G799" s="8">
        <v>6</v>
      </c>
      <c r="H799" s="40">
        <v>36</v>
      </c>
      <c r="I799" s="15">
        <v>1</v>
      </c>
      <c r="J799" s="40">
        <v>36</v>
      </c>
      <c r="K799" s="43"/>
    </row>
    <row r="800" spans="1:11" s="1" customFormat="1" ht="18.75" customHeight="1">
      <c r="A800" s="8">
        <v>798</v>
      </c>
      <c r="B800" s="8" t="s">
        <v>1865</v>
      </c>
      <c r="C800" s="9" t="s">
        <v>1866</v>
      </c>
      <c r="D800" s="8" t="s">
        <v>1867</v>
      </c>
      <c r="E800" s="8" t="s">
        <v>1868</v>
      </c>
      <c r="F800" s="8" t="s">
        <v>1862</v>
      </c>
      <c r="G800" s="8">
        <v>12</v>
      </c>
      <c r="H800" s="10">
        <v>120</v>
      </c>
      <c r="I800" s="51">
        <v>1</v>
      </c>
      <c r="J800" s="10">
        <v>120</v>
      </c>
      <c r="K800" s="12"/>
    </row>
    <row r="801" spans="1:11" s="1" customFormat="1" ht="18.75" customHeight="1">
      <c r="A801" s="8">
        <v>799</v>
      </c>
      <c r="B801" s="8" t="s">
        <v>1869</v>
      </c>
      <c r="C801" s="9" t="s">
        <v>1870</v>
      </c>
      <c r="D801" s="8" t="s">
        <v>1871</v>
      </c>
      <c r="E801" s="8" t="s">
        <v>1872</v>
      </c>
      <c r="F801" s="8" t="s">
        <v>1862</v>
      </c>
      <c r="G801" s="8">
        <v>12</v>
      </c>
      <c r="H801" s="10">
        <v>120</v>
      </c>
      <c r="I801" s="51">
        <v>1</v>
      </c>
      <c r="J801" s="10">
        <v>120</v>
      </c>
      <c r="K801" s="12"/>
    </row>
    <row r="802" spans="1:11" s="1" customFormat="1" ht="18.75" customHeight="1">
      <c r="A802" s="8">
        <v>800</v>
      </c>
      <c r="B802" s="8" t="s">
        <v>1873</v>
      </c>
      <c r="C802" s="9" t="s">
        <v>1874</v>
      </c>
      <c r="D802" s="8" t="s">
        <v>1875</v>
      </c>
      <c r="E802" s="8" t="s">
        <v>1876</v>
      </c>
      <c r="F802" s="8" t="s">
        <v>1862</v>
      </c>
      <c r="G802" s="8">
        <v>4</v>
      </c>
      <c r="H802" s="10">
        <v>40</v>
      </c>
      <c r="I802" s="51">
        <v>1</v>
      </c>
      <c r="J802" s="10">
        <v>40</v>
      </c>
      <c r="K802" s="12"/>
    </row>
    <row r="803" spans="1:11" s="1" customFormat="1" ht="18.75" customHeight="1">
      <c r="A803" s="8">
        <v>801</v>
      </c>
      <c r="B803" s="8" t="s">
        <v>1877</v>
      </c>
      <c r="C803" s="9" t="s">
        <v>1878</v>
      </c>
      <c r="D803" s="8" t="s">
        <v>1879</v>
      </c>
      <c r="E803" s="8" t="s">
        <v>1880</v>
      </c>
      <c r="F803" s="8" t="s">
        <v>1881</v>
      </c>
      <c r="G803" s="8">
        <v>12</v>
      </c>
      <c r="H803" s="10">
        <v>72</v>
      </c>
      <c r="I803" s="51">
        <v>1</v>
      </c>
      <c r="J803" s="10">
        <v>72</v>
      </c>
      <c r="K803" s="12"/>
    </row>
    <row r="804" spans="1:11" s="1" customFormat="1" ht="18.75" customHeight="1">
      <c r="A804" s="8">
        <v>802</v>
      </c>
      <c r="B804" s="11" t="s">
        <v>1882</v>
      </c>
      <c r="C804" s="39" t="s">
        <v>1883</v>
      </c>
      <c r="D804" s="8" t="s">
        <v>1884</v>
      </c>
      <c r="E804" s="8" t="s">
        <v>1885</v>
      </c>
      <c r="F804" s="8" t="s">
        <v>1881</v>
      </c>
      <c r="G804" s="8">
        <v>6</v>
      </c>
      <c r="H804" s="40">
        <v>96</v>
      </c>
      <c r="I804" s="15">
        <v>1</v>
      </c>
      <c r="J804" s="40">
        <v>96</v>
      </c>
      <c r="K804" s="43"/>
    </row>
    <row r="805" spans="1:11" s="1" customFormat="1" ht="18.75" customHeight="1">
      <c r="A805" s="8">
        <v>803</v>
      </c>
      <c r="B805" s="8" t="s">
        <v>1886</v>
      </c>
      <c r="C805" s="9" t="s">
        <v>1887</v>
      </c>
      <c r="D805" s="8" t="s">
        <v>1888</v>
      </c>
      <c r="E805" s="8" t="s">
        <v>1889</v>
      </c>
      <c r="F805" s="8" t="s">
        <v>1881</v>
      </c>
      <c r="G805" s="8">
        <v>24</v>
      </c>
      <c r="H805" s="10">
        <v>189.6</v>
      </c>
      <c r="I805" s="51">
        <v>1</v>
      </c>
      <c r="J805" s="10">
        <v>189.6</v>
      </c>
      <c r="K805" s="12"/>
    </row>
    <row r="806" spans="1:11" s="1" customFormat="1" ht="18.75" customHeight="1">
      <c r="A806" s="8">
        <v>804</v>
      </c>
      <c r="B806" s="8" t="s">
        <v>1890</v>
      </c>
      <c r="C806" s="9" t="s">
        <v>1891</v>
      </c>
      <c r="D806" s="8" t="s">
        <v>1892</v>
      </c>
      <c r="E806" s="8" t="s">
        <v>1893</v>
      </c>
      <c r="F806" s="8" t="s">
        <v>1881</v>
      </c>
      <c r="G806" s="8">
        <v>6</v>
      </c>
      <c r="H806" s="10">
        <v>60</v>
      </c>
      <c r="I806" s="51">
        <v>1</v>
      </c>
      <c r="J806" s="10">
        <v>60</v>
      </c>
      <c r="K806" s="12" t="s">
        <v>1816</v>
      </c>
    </row>
    <row r="807" spans="1:11" s="1" customFormat="1" ht="18.75" customHeight="1">
      <c r="A807" s="8">
        <v>805</v>
      </c>
      <c r="B807" s="8" t="s">
        <v>1894</v>
      </c>
      <c r="C807" s="9" t="s">
        <v>1895</v>
      </c>
      <c r="D807" s="8" t="s">
        <v>1896</v>
      </c>
      <c r="E807" s="8" t="s">
        <v>1897</v>
      </c>
      <c r="F807" s="8" t="s">
        <v>3062</v>
      </c>
      <c r="G807" s="8">
        <v>4</v>
      </c>
      <c r="H807" s="10">
        <v>40</v>
      </c>
      <c r="I807" s="51">
        <v>1</v>
      </c>
      <c r="J807" s="10">
        <v>40</v>
      </c>
      <c r="K807" s="12"/>
    </row>
    <row r="808" spans="1:11" s="1" customFormat="1" ht="18.75" customHeight="1">
      <c r="A808" s="8">
        <v>806</v>
      </c>
      <c r="B808" s="8" t="s">
        <v>1898</v>
      </c>
      <c r="C808" s="9" t="s">
        <v>1899</v>
      </c>
      <c r="D808" s="8" t="s">
        <v>1900</v>
      </c>
      <c r="E808" s="8" t="s">
        <v>1901</v>
      </c>
      <c r="F808" s="8" t="s">
        <v>1881</v>
      </c>
      <c r="G808" s="8">
        <v>6</v>
      </c>
      <c r="H808" s="10">
        <v>60</v>
      </c>
      <c r="I808" s="51">
        <v>1</v>
      </c>
      <c r="J808" s="10">
        <v>60</v>
      </c>
      <c r="K808" s="12"/>
    </row>
    <row r="809" spans="1:11" s="1" customFormat="1" ht="18.75" customHeight="1">
      <c r="A809" s="8">
        <v>807</v>
      </c>
      <c r="B809" s="8" t="s">
        <v>1902</v>
      </c>
      <c r="C809" s="9" t="s">
        <v>1903</v>
      </c>
      <c r="D809" s="8" t="s">
        <v>1904</v>
      </c>
      <c r="E809" s="8" t="s">
        <v>1905</v>
      </c>
      <c r="F809" s="8" t="s">
        <v>1881</v>
      </c>
      <c r="G809" s="8">
        <v>12</v>
      </c>
      <c r="H809" s="10">
        <v>120</v>
      </c>
      <c r="I809" s="51">
        <v>1</v>
      </c>
      <c r="J809" s="10">
        <v>120</v>
      </c>
      <c r="K809" s="12"/>
    </row>
    <row r="810" spans="1:11" s="1" customFormat="1" ht="18.75" customHeight="1">
      <c r="A810" s="8">
        <v>808</v>
      </c>
      <c r="B810" s="8" t="s">
        <v>1906</v>
      </c>
      <c r="C810" s="9" t="s">
        <v>1907</v>
      </c>
      <c r="D810" s="8" t="s">
        <v>1908</v>
      </c>
      <c r="E810" s="8" t="s">
        <v>1909</v>
      </c>
      <c r="F810" s="8" t="s">
        <v>1881</v>
      </c>
      <c r="G810" s="8">
        <v>12</v>
      </c>
      <c r="H810" s="10">
        <v>72</v>
      </c>
      <c r="I810" s="51">
        <v>1</v>
      </c>
      <c r="J810" s="10">
        <v>72</v>
      </c>
      <c r="K810" s="12"/>
    </row>
    <row r="811" spans="1:11" s="1" customFormat="1" ht="18.75" customHeight="1">
      <c r="A811" s="8">
        <v>809</v>
      </c>
      <c r="B811" s="8" t="s">
        <v>1910</v>
      </c>
      <c r="C811" s="9" t="s">
        <v>1911</v>
      </c>
      <c r="D811" s="8" t="s">
        <v>1912</v>
      </c>
      <c r="E811" s="8" t="s">
        <v>1913</v>
      </c>
      <c r="F811" s="8" t="s">
        <v>1881</v>
      </c>
      <c r="G811" s="8">
        <v>12</v>
      </c>
      <c r="H811" s="10">
        <v>72</v>
      </c>
      <c r="I811" s="51">
        <v>1</v>
      </c>
      <c r="J811" s="10">
        <v>72</v>
      </c>
      <c r="K811" s="12"/>
    </row>
    <row r="812" spans="1:11" s="1" customFormat="1" ht="18.75" customHeight="1">
      <c r="A812" s="8">
        <v>810</v>
      </c>
      <c r="B812" s="8" t="s">
        <v>1914</v>
      </c>
      <c r="C812" s="9" t="s">
        <v>1915</v>
      </c>
      <c r="D812" s="8" t="s">
        <v>1916</v>
      </c>
      <c r="E812" s="8" t="s">
        <v>1917</v>
      </c>
      <c r="F812" s="8" t="s">
        <v>1881</v>
      </c>
      <c r="G812" s="8">
        <v>24</v>
      </c>
      <c r="H812" s="10">
        <v>360</v>
      </c>
      <c r="I812" s="51">
        <v>1</v>
      </c>
      <c r="J812" s="10">
        <v>360</v>
      </c>
      <c r="K812" s="12"/>
    </row>
    <row r="813" spans="1:11" s="1" customFormat="1" ht="18.75" customHeight="1">
      <c r="A813" s="8">
        <v>811</v>
      </c>
      <c r="B813" s="11" t="s">
        <v>1918</v>
      </c>
      <c r="C813" s="39" t="s">
        <v>1919</v>
      </c>
      <c r="D813" s="8" t="s">
        <v>1920</v>
      </c>
      <c r="E813" s="8" t="s">
        <v>1921</v>
      </c>
      <c r="F813" s="8" t="s">
        <v>1881</v>
      </c>
      <c r="G813" s="8">
        <v>12</v>
      </c>
      <c r="H813" s="40">
        <v>180</v>
      </c>
      <c r="I813" s="15">
        <v>1</v>
      </c>
      <c r="J813" s="40">
        <v>180</v>
      </c>
      <c r="K813" s="43"/>
    </row>
    <row r="814" spans="1:11" s="1" customFormat="1" ht="18.75" customHeight="1">
      <c r="A814" s="8">
        <v>812</v>
      </c>
      <c r="B814" s="8" t="s">
        <v>1922</v>
      </c>
      <c r="C814" s="9" t="s">
        <v>1923</v>
      </c>
      <c r="D814" s="8" t="s">
        <v>1924</v>
      </c>
      <c r="E814" s="8" t="s">
        <v>1925</v>
      </c>
      <c r="F814" s="8" t="s">
        <v>3062</v>
      </c>
      <c r="G814" s="8">
        <v>6</v>
      </c>
      <c r="H814" s="10">
        <v>60</v>
      </c>
      <c r="I814" s="51">
        <v>1</v>
      </c>
      <c r="J814" s="10">
        <v>60</v>
      </c>
      <c r="K814" s="12"/>
    </row>
    <row r="815" spans="1:11" s="1" customFormat="1" ht="18.75" customHeight="1">
      <c r="A815" s="8">
        <v>813</v>
      </c>
      <c r="B815" s="8" t="s">
        <v>1926</v>
      </c>
      <c r="C815" s="9" t="s">
        <v>1927</v>
      </c>
      <c r="D815" s="8" t="s">
        <v>1928</v>
      </c>
      <c r="E815" s="8" t="s">
        <v>1929</v>
      </c>
      <c r="F815" s="8" t="s">
        <v>1881</v>
      </c>
      <c r="G815" s="8">
        <v>12</v>
      </c>
      <c r="H815" s="10">
        <v>120</v>
      </c>
      <c r="I815" s="51">
        <v>1</v>
      </c>
      <c r="J815" s="10">
        <v>120</v>
      </c>
      <c r="K815" s="12"/>
    </row>
    <row r="816" spans="1:11" s="1" customFormat="1" ht="18.75" customHeight="1">
      <c r="A816" s="8">
        <v>814</v>
      </c>
      <c r="B816" s="8" t="s">
        <v>1930</v>
      </c>
      <c r="C816" s="9" t="s">
        <v>1931</v>
      </c>
      <c r="D816" s="8" t="s">
        <v>1916</v>
      </c>
      <c r="E816" s="8" t="s">
        <v>1917</v>
      </c>
      <c r="F816" s="8" t="s">
        <v>1881</v>
      </c>
      <c r="G816" s="8">
        <v>12</v>
      </c>
      <c r="H816" s="10">
        <v>192</v>
      </c>
      <c r="I816" s="51">
        <v>1</v>
      </c>
      <c r="J816" s="10">
        <v>192</v>
      </c>
      <c r="K816" s="12"/>
    </row>
    <row r="817" spans="1:11" s="1" customFormat="1" ht="18.75" customHeight="1">
      <c r="A817" s="8">
        <v>815</v>
      </c>
      <c r="B817" s="8" t="s">
        <v>1932</v>
      </c>
      <c r="C817" s="9" t="s">
        <v>1933</v>
      </c>
      <c r="D817" s="8" t="s">
        <v>1934</v>
      </c>
      <c r="E817" s="8" t="s">
        <v>1935</v>
      </c>
      <c r="F817" s="8" t="s">
        <v>1881</v>
      </c>
      <c r="G817" s="8">
        <v>6</v>
      </c>
      <c r="H817" s="10">
        <v>96</v>
      </c>
      <c r="I817" s="51">
        <v>1</v>
      </c>
      <c r="J817" s="10">
        <v>96</v>
      </c>
      <c r="K817" s="12" t="s">
        <v>1816</v>
      </c>
    </row>
    <row r="818" spans="1:11" s="1" customFormat="1" ht="18.75" customHeight="1">
      <c r="A818" s="8">
        <v>816</v>
      </c>
      <c r="B818" s="8" t="s">
        <v>1936</v>
      </c>
      <c r="C818" s="9" t="s">
        <v>1937</v>
      </c>
      <c r="D818" s="8" t="s">
        <v>1938</v>
      </c>
      <c r="E818" s="8" t="s">
        <v>1939</v>
      </c>
      <c r="F818" s="8" t="s">
        <v>1940</v>
      </c>
      <c r="G818" s="8">
        <v>6</v>
      </c>
      <c r="H818" s="10">
        <v>96</v>
      </c>
      <c r="I818" s="51">
        <v>1</v>
      </c>
      <c r="J818" s="10">
        <v>96</v>
      </c>
      <c r="K818" s="12"/>
    </row>
    <row r="819" spans="1:11" s="1" customFormat="1" ht="18.75" customHeight="1">
      <c r="A819" s="8">
        <v>817</v>
      </c>
      <c r="B819" s="8" t="s">
        <v>1941</v>
      </c>
      <c r="C819" s="9" t="s">
        <v>1942</v>
      </c>
      <c r="D819" s="8" t="s">
        <v>1943</v>
      </c>
      <c r="E819" s="8" t="s">
        <v>1944</v>
      </c>
      <c r="F819" s="8" t="s">
        <v>3062</v>
      </c>
      <c r="G819" s="8">
        <v>12</v>
      </c>
      <c r="H819" s="10">
        <v>96</v>
      </c>
      <c r="I819" s="51">
        <v>1</v>
      </c>
      <c r="J819" s="10">
        <v>96</v>
      </c>
      <c r="K819" s="12"/>
    </row>
    <row r="820" spans="1:11" s="1" customFormat="1" ht="18.75" customHeight="1">
      <c r="A820" s="8">
        <v>818</v>
      </c>
      <c r="B820" s="11" t="s">
        <v>1945</v>
      </c>
      <c r="C820" s="39" t="s">
        <v>1946</v>
      </c>
      <c r="D820" s="8" t="s">
        <v>1947</v>
      </c>
      <c r="E820" s="8" t="s">
        <v>1948</v>
      </c>
      <c r="F820" s="8" t="s">
        <v>3062</v>
      </c>
      <c r="G820" s="8">
        <v>12</v>
      </c>
      <c r="H820" s="40">
        <v>192</v>
      </c>
      <c r="I820" s="15">
        <v>1</v>
      </c>
      <c r="J820" s="40">
        <v>192</v>
      </c>
      <c r="K820" s="43"/>
    </row>
    <row r="821" spans="1:11" s="1" customFormat="1" ht="18.75" customHeight="1">
      <c r="A821" s="8">
        <v>819</v>
      </c>
      <c r="B821" s="8" t="s">
        <v>1949</v>
      </c>
      <c r="C821" s="9" t="s">
        <v>1950</v>
      </c>
      <c r="D821" s="8" t="s">
        <v>1951</v>
      </c>
      <c r="E821" s="8" t="s">
        <v>1952</v>
      </c>
      <c r="F821" s="8" t="s">
        <v>3062</v>
      </c>
      <c r="G821" s="8">
        <v>24</v>
      </c>
      <c r="H821" s="10">
        <v>384</v>
      </c>
      <c r="I821" s="51">
        <v>1</v>
      </c>
      <c r="J821" s="10">
        <v>384</v>
      </c>
      <c r="K821" s="12"/>
    </row>
    <row r="822" spans="1:11" s="1" customFormat="1" ht="18.75" customHeight="1">
      <c r="A822" s="8">
        <v>820</v>
      </c>
      <c r="B822" s="8" t="s">
        <v>1953</v>
      </c>
      <c r="C822" s="9" t="s">
        <v>1954</v>
      </c>
      <c r="D822" s="8" t="s">
        <v>1955</v>
      </c>
      <c r="E822" s="8" t="s">
        <v>1956</v>
      </c>
      <c r="F822" s="8" t="s">
        <v>1539</v>
      </c>
      <c r="G822" s="8">
        <v>12</v>
      </c>
      <c r="H822" s="10">
        <v>264</v>
      </c>
      <c r="I822" s="51">
        <v>1</v>
      </c>
      <c r="J822" s="10">
        <v>264</v>
      </c>
      <c r="K822" s="12"/>
    </row>
    <row r="823" spans="1:11" s="1" customFormat="1" ht="18.75" customHeight="1">
      <c r="A823" s="8">
        <v>821</v>
      </c>
      <c r="B823" s="8" t="s">
        <v>1957</v>
      </c>
      <c r="C823" s="9" t="s">
        <v>1958</v>
      </c>
      <c r="D823" s="8" t="s">
        <v>1959</v>
      </c>
      <c r="E823" s="8" t="s">
        <v>1960</v>
      </c>
      <c r="F823" s="8" t="s">
        <v>1539</v>
      </c>
      <c r="G823" s="8">
        <v>6</v>
      </c>
      <c r="H823" s="10">
        <v>76.8</v>
      </c>
      <c r="I823" s="51">
        <v>1</v>
      </c>
      <c r="J823" s="10">
        <v>76.8</v>
      </c>
      <c r="K823" s="12"/>
    </row>
    <row r="824" spans="1:11" s="1" customFormat="1" ht="18.75" customHeight="1">
      <c r="A824" s="8">
        <v>822</v>
      </c>
      <c r="B824" s="8" t="s">
        <v>1961</v>
      </c>
      <c r="C824" s="9" t="s">
        <v>1962</v>
      </c>
      <c r="D824" s="8" t="s">
        <v>1963</v>
      </c>
      <c r="E824" s="8" t="s">
        <v>1964</v>
      </c>
      <c r="F824" s="8" t="s">
        <v>1965</v>
      </c>
      <c r="G824" s="8">
        <v>6</v>
      </c>
      <c r="H824" s="10">
        <v>90</v>
      </c>
      <c r="I824" s="51">
        <v>1</v>
      </c>
      <c r="J824" s="10">
        <v>90</v>
      </c>
      <c r="K824" s="12"/>
    </row>
    <row r="825" spans="1:11" s="1" customFormat="1" ht="18.75" customHeight="1">
      <c r="A825" s="8">
        <v>823</v>
      </c>
      <c r="B825" s="11" t="s">
        <v>1966</v>
      </c>
      <c r="C825" s="39" t="s">
        <v>1967</v>
      </c>
      <c r="D825" s="8" t="s">
        <v>1968</v>
      </c>
      <c r="E825" s="8" t="s">
        <v>1969</v>
      </c>
      <c r="F825" s="8" t="s">
        <v>3039</v>
      </c>
      <c r="G825" s="8">
        <v>12</v>
      </c>
      <c r="H825" s="40">
        <v>69.6</v>
      </c>
      <c r="I825" s="15">
        <v>1</v>
      </c>
      <c r="J825" s="40">
        <v>69.6</v>
      </c>
      <c r="K825" s="43"/>
    </row>
    <row r="826" spans="1:11" s="1" customFormat="1" ht="18.75" customHeight="1">
      <c r="A826" s="8">
        <v>824</v>
      </c>
      <c r="B826" s="8" t="s">
        <v>1970</v>
      </c>
      <c r="C826" s="9" t="s">
        <v>1971</v>
      </c>
      <c r="D826" s="8" t="s">
        <v>1972</v>
      </c>
      <c r="E826" s="8" t="s">
        <v>1973</v>
      </c>
      <c r="F826" s="8" t="s">
        <v>3054</v>
      </c>
      <c r="G826" s="8">
        <v>24</v>
      </c>
      <c r="H826" s="10">
        <v>240</v>
      </c>
      <c r="I826" s="51">
        <v>1</v>
      </c>
      <c r="J826" s="10">
        <v>240</v>
      </c>
      <c r="K826" s="12"/>
    </row>
    <row r="827" spans="1:11" s="1" customFormat="1" ht="18.75" customHeight="1">
      <c r="A827" s="8">
        <v>825</v>
      </c>
      <c r="B827" s="8" t="s">
        <v>1974</v>
      </c>
      <c r="C827" s="9" t="s">
        <v>1975</v>
      </c>
      <c r="D827" s="8" t="s">
        <v>1976</v>
      </c>
      <c r="E827" s="8" t="s">
        <v>1977</v>
      </c>
      <c r="F827" s="8" t="s">
        <v>3039</v>
      </c>
      <c r="G827" s="8">
        <v>12</v>
      </c>
      <c r="H827" s="10">
        <v>108</v>
      </c>
      <c r="I827" s="51">
        <v>1</v>
      </c>
      <c r="J827" s="10">
        <v>108</v>
      </c>
      <c r="K827" s="12"/>
    </row>
    <row r="828" spans="1:11" s="1" customFormat="1" ht="18.75" customHeight="1">
      <c r="A828" s="8">
        <v>826</v>
      </c>
      <c r="B828" s="8" t="s">
        <v>1978</v>
      </c>
      <c r="C828" s="9" t="s">
        <v>1979</v>
      </c>
      <c r="D828" s="8" t="s">
        <v>1980</v>
      </c>
      <c r="E828" s="8" t="s">
        <v>1981</v>
      </c>
      <c r="F828" s="8" t="s">
        <v>3039</v>
      </c>
      <c r="G828" s="8">
        <v>12</v>
      </c>
      <c r="H828" s="10">
        <v>90</v>
      </c>
      <c r="I828" s="51">
        <v>1</v>
      </c>
      <c r="J828" s="10">
        <v>90</v>
      </c>
      <c r="K828" s="12"/>
    </row>
    <row r="829" spans="1:11" s="1" customFormat="1" ht="18.75" customHeight="1">
      <c r="A829" s="8">
        <v>827</v>
      </c>
      <c r="B829" s="8" t="s">
        <v>1982</v>
      </c>
      <c r="C829" s="9" t="s">
        <v>1983</v>
      </c>
      <c r="D829" s="8" t="s">
        <v>1984</v>
      </c>
      <c r="E829" s="8" t="s">
        <v>1985</v>
      </c>
      <c r="F829" s="8" t="s">
        <v>3039</v>
      </c>
      <c r="G829" s="8">
        <v>6</v>
      </c>
      <c r="H829" s="10">
        <v>48</v>
      </c>
      <c r="I829" s="51">
        <v>1</v>
      </c>
      <c r="J829" s="10">
        <v>48</v>
      </c>
      <c r="K829" s="12"/>
    </row>
    <row r="830" spans="1:11" s="1" customFormat="1" ht="18.75" customHeight="1">
      <c r="A830" s="8">
        <v>828</v>
      </c>
      <c r="B830" s="8" t="s">
        <v>1986</v>
      </c>
      <c r="C830" s="9" t="s">
        <v>1987</v>
      </c>
      <c r="D830" s="8" t="s">
        <v>1988</v>
      </c>
      <c r="E830" s="8" t="s">
        <v>1989</v>
      </c>
      <c r="F830" s="8" t="s">
        <v>1990</v>
      </c>
      <c r="G830" s="8">
        <v>6</v>
      </c>
      <c r="H830" s="10">
        <v>36</v>
      </c>
      <c r="I830" s="51">
        <v>1</v>
      </c>
      <c r="J830" s="10">
        <v>36</v>
      </c>
      <c r="K830" s="12"/>
    </row>
    <row r="831" spans="1:11" s="1" customFormat="1" ht="18.75" customHeight="1">
      <c r="A831" s="8">
        <v>829</v>
      </c>
      <c r="B831" s="8" t="s">
        <v>1991</v>
      </c>
      <c r="C831" s="9" t="s">
        <v>1992</v>
      </c>
      <c r="D831" s="8" t="s">
        <v>1993</v>
      </c>
      <c r="E831" s="8" t="s">
        <v>1994</v>
      </c>
      <c r="F831" s="8" t="s">
        <v>1995</v>
      </c>
      <c r="G831" s="8">
        <v>12</v>
      </c>
      <c r="H831" s="10">
        <v>240</v>
      </c>
      <c r="I831" s="53">
        <v>1</v>
      </c>
      <c r="J831" s="10">
        <v>240</v>
      </c>
      <c r="K831" s="12" t="s">
        <v>1816</v>
      </c>
    </row>
    <row r="832" spans="1:11" s="1" customFormat="1" ht="18.75" customHeight="1">
      <c r="A832" s="8">
        <v>830</v>
      </c>
      <c r="B832" s="8" t="s">
        <v>1996</v>
      </c>
      <c r="C832" s="9" t="s">
        <v>1997</v>
      </c>
      <c r="D832" s="8" t="s">
        <v>1998</v>
      </c>
      <c r="E832" s="8" t="s">
        <v>1999</v>
      </c>
      <c r="F832" s="8" t="s">
        <v>2890</v>
      </c>
      <c r="G832" s="8">
        <v>35</v>
      </c>
      <c r="H832" s="10">
        <v>350</v>
      </c>
      <c r="I832" s="51">
        <v>1</v>
      </c>
      <c r="J832" s="10">
        <v>350</v>
      </c>
      <c r="K832" s="12"/>
    </row>
    <row r="833" spans="1:11" s="1" customFormat="1" ht="18.75" customHeight="1">
      <c r="A833" s="8">
        <v>831</v>
      </c>
      <c r="B833" s="8" t="s">
        <v>2000</v>
      </c>
      <c r="C833" s="9" t="s">
        <v>2001</v>
      </c>
      <c r="D833" s="8" t="s">
        <v>2002</v>
      </c>
      <c r="E833" s="8" t="s">
        <v>2003</v>
      </c>
      <c r="F833" s="8" t="s">
        <v>1995</v>
      </c>
      <c r="G833" s="8">
        <v>35</v>
      </c>
      <c r="H833" s="10">
        <v>350</v>
      </c>
      <c r="I833" s="51">
        <v>1</v>
      </c>
      <c r="J833" s="10">
        <v>350</v>
      </c>
      <c r="K833" s="12"/>
    </row>
    <row r="834" spans="1:11" s="1" customFormat="1" ht="18.75" customHeight="1">
      <c r="A834" s="8">
        <v>832</v>
      </c>
      <c r="B834" s="8" t="s">
        <v>2004</v>
      </c>
      <c r="C834" s="9" t="s">
        <v>2005</v>
      </c>
      <c r="D834" s="8" t="s">
        <v>2006</v>
      </c>
      <c r="E834" s="8" t="s">
        <v>2007</v>
      </c>
      <c r="F834" s="8" t="s">
        <v>2008</v>
      </c>
      <c r="G834" s="8">
        <v>12</v>
      </c>
      <c r="H834" s="10">
        <v>60</v>
      </c>
      <c r="I834" s="51">
        <v>1</v>
      </c>
      <c r="J834" s="10">
        <v>60</v>
      </c>
      <c r="K834" s="12"/>
    </row>
    <row r="835" spans="1:11" s="1" customFormat="1" ht="18.75" customHeight="1">
      <c r="A835" s="8">
        <v>833</v>
      </c>
      <c r="B835" s="8" t="s">
        <v>2009</v>
      </c>
      <c r="C835" s="9" t="s">
        <v>2010</v>
      </c>
      <c r="D835" s="8" t="s">
        <v>2011</v>
      </c>
      <c r="E835" s="8" t="s">
        <v>2012</v>
      </c>
      <c r="F835" s="8" t="s">
        <v>2008</v>
      </c>
      <c r="G835" s="8">
        <v>12</v>
      </c>
      <c r="H835" s="10">
        <v>120</v>
      </c>
      <c r="I835" s="51">
        <v>1</v>
      </c>
      <c r="J835" s="10">
        <v>120</v>
      </c>
      <c r="K835" s="12"/>
    </row>
    <row r="836" spans="1:11" s="4" customFormat="1" ht="18.75" customHeight="1">
      <c r="A836" s="8">
        <v>834</v>
      </c>
      <c r="B836" s="8" t="s">
        <v>2013</v>
      </c>
      <c r="C836" s="9" t="s">
        <v>2014</v>
      </c>
      <c r="D836" s="8" t="s">
        <v>2011</v>
      </c>
      <c r="E836" s="8" t="s">
        <v>2012</v>
      </c>
      <c r="F836" s="8" t="s">
        <v>2008</v>
      </c>
      <c r="G836" s="8">
        <v>12</v>
      </c>
      <c r="H836" s="10">
        <v>240</v>
      </c>
      <c r="I836" s="51">
        <v>1</v>
      </c>
      <c r="J836" s="10">
        <v>240</v>
      </c>
      <c r="K836" s="12"/>
    </row>
    <row r="837" spans="1:11" s="1" customFormat="1" ht="18.75" customHeight="1">
      <c r="A837" s="8">
        <v>835</v>
      </c>
      <c r="B837" s="11" t="s">
        <v>2015</v>
      </c>
      <c r="C837" s="39" t="s">
        <v>2016</v>
      </c>
      <c r="D837" s="8" t="s">
        <v>2017</v>
      </c>
      <c r="E837" s="8" t="s">
        <v>2018</v>
      </c>
      <c r="F837" s="8" t="s">
        <v>2008</v>
      </c>
      <c r="G837" s="8">
        <v>12</v>
      </c>
      <c r="H837" s="40">
        <v>60</v>
      </c>
      <c r="I837" s="15">
        <v>1</v>
      </c>
      <c r="J837" s="40">
        <v>60</v>
      </c>
      <c r="K837" s="43"/>
    </row>
    <row r="838" spans="1:11" s="1" customFormat="1" ht="18.75" customHeight="1">
      <c r="A838" s="8">
        <v>836</v>
      </c>
      <c r="B838" s="8" t="s">
        <v>2019</v>
      </c>
      <c r="C838" s="9" t="s">
        <v>2020</v>
      </c>
      <c r="D838" s="8" t="s">
        <v>2021</v>
      </c>
      <c r="E838" s="8" t="s">
        <v>2022</v>
      </c>
      <c r="F838" s="8" t="s">
        <v>2008</v>
      </c>
      <c r="G838" s="8">
        <v>24</v>
      </c>
      <c r="H838" s="10">
        <v>91.2</v>
      </c>
      <c r="I838" s="51">
        <v>1</v>
      </c>
      <c r="J838" s="10">
        <v>91.2</v>
      </c>
      <c r="K838" s="12"/>
    </row>
    <row r="839" spans="1:11" s="1" customFormat="1" ht="18.75" customHeight="1">
      <c r="A839" s="8">
        <v>837</v>
      </c>
      <c r="B839" s="8" t="s">
        <v>2023</v>
      </c>
      <c r="C839" s="9" t="s">
        <v>2024</v>
      </c>
      <c r="D839" s="8" t="s">
        <v>2025</v>
      </c>
      <c r="E839" s="8" t="s">
        <v>2026</v>
      </c>
      <c r="F839" s="8" t="s">
        <v>2008</v>
      </c>
      <c r="G839" s="8">
        <v>6</v>
      </c>
      <c r="H839" s="10">
        <v>108</v>
      </c>
      <c r="I839" s="51">
        <v>1</v>
      </c>
      <c r="J839" s="10">
        <v>108</v>
      </c>
      <c r="K839" s="12"/>
    </row>
    <row r="840" spans="1:11" s="1" customFormat="1" ht="18.75" customHeight="1">
      <c r="A840" s="8">
        <v>838</v>
      </c>
      <c r="B840" s="8" t="s">
        <v>2027</v>
      </c>
      <c r="C840" s="9" t="s">
        <v>2028</v>
      </c>
      <c r="D840" s="8"/>
      <c r="E840" s="8" t="s">
        <v>2029</v>
      </c>
      <c r="F840" s="8" t="s">
        <v>2008</v>
      </c>
      <c r="G840" s="8">
        <v>12</v>
      </c>
      <c r="H840" s="10">
        <v>120</v>
      </c>
      <c r="I840" s="51">
        <v>1</v>
      </c>
      <c r="J840" s="10">
        <v>120</v>
      </c>
      <c r="K840" s="12"/>
    </row>
    <row r="841" spans="1:11" s="1" customFormat="1" ht="18.75" customHeight="1">
      <c r="A841" s="8">
        <v>839</v>
      </c>
      <c r="B841" s="8" t="s">
        <v>2030</v>
      </c>
      <c r="C841" s="9" t="s">
        <v>2031</v>
      </c>
      <c r="D841" s="8" t="s">
        <v>2032</v>
      </c>
      <c r="E841" s="8" t="s">
        <v>2033</v>
      </c>
      <c r="F841" s="8" t="s">
        <v>2890</v>
      </c>
      <c r="G841" s="8">
        <v>12</v>
      </c>
      <c r="H841" s="10">
        <v>72</v>
      </c>
      <c r="I841" s="51">
        <v>1</v>
      </c>
      <c r="J841" s="10">
        <v>72</v>
      </c>
      <c r="K841" s="12"/>
    </row>
    <row r="842" spans="1:11" s="1" customFormat="1" ht="18.75" customHeight="1">
      <c r="A842" s="8">
        <v>840</v>
      </c>
      <c r="B842" s="8" t="s">
        <v>2034</v>
      </c>
      <c r="C842" s="9" t="s">
        <v>2035</v>
      </c>
      <c r="D842" s="8" t="s">
        <v>2036</v>
      </c>
      <c r="E842" s="8" t="s">
        <v>2037</v>
      </c>
      <c r="F842" s="8" t="s">
        <v>2890</v>
      </c>
      <c r="G842" s="8">
        <v>12</v>
      </c>
      <c r="H842" s="10">
        <v>840</v>
      </c>
      <c r="I842" s="51">
        <v>1</v>
      </c>
      <c r="J842" s="10">
        <v>840</v>
      </c>
      <c r="K842" s="12"/>
    </row>
    <row r="843" spans="1:11" s="1" customFormat="1" ht="18.75" customHeight="1">
      <c r="A843" s="8">
        <v>841</v>
      </c>
      <c r="B843" s="8" t="s">
        <v>2038</v>
      </c>
      <c r="C843" s="9" t="s">
        <v>2039</v>
      </c>
      <c r="D843" s="8" t="s">
        <v>2040</v>
      </c>
      <c r="E843" s="8" t="s">
        <v>2041</v>
      </c>
      <c r="F843" s="8" t="s">
        <v>2890</v>
      </c>
      <c r="G843" s="8">
        <v>12</v>
      </c>
      <c r="H843" s="10">
        <v>240</v>
      </c>
      <c r="I843" s="51">
        <v>1</v>
      </c>
      <c r="J843" s="10">
        <v>240</v>
      </c>
      <c r="K843" s="12"/>
    </row>
    <row r="844" spans="1:11" s="1" customFormat="1" ht="18.75" customHeight="1">
      <c r="A844" s="8">
        <v>842</v>
      </c>
      <c r="B844" s="8" t="s">
        <v>2042</v>
      </c>
      <c r="C844" s="9" t="s">
        <v>2043</v>
      </c>
      <c r="D844" s="8" t="s">
        <v>1213</v>
      </c>
      <c r="E844" s="8" t="s">
        <v>1214</v>
      </c>
      <c r="F844" s="8" t="s">
        <v>1215</v>
      </c>
      <c r="G844" s="8">
        <v>12</v>
      </c>
      <c r="H844" s="10">
        <v>58.8</v>
      </c>
      <c r="I844" s="51">
        <v>1</v>
      </c>
      <c r="J844" s="10">
        <v>58.8</v>
      </c>
      <c r="K844" s="12"/>
    </row>
    <row r="845" spans="1:11" s="1" customFormat="1" ht="18.75" customHeight="1">
      <c r="A845" s="8">
        <v>843</v>
      </c>
      <c r="B845" s="8" t="s">
        <v>2044</v>
      </c>
      <c r="C845" s="9" t="s">
        <v>2045</v>
      </c>
      <c r="D845" s="8"/>
      <c r="E845" s="8" t="s">
        <v>2046</v>
      </c>
      <c r="F845" s="8" t="s">
        <v>2890</v>
      </c>
      <c r="G845" s="8">
        <v>12</v>
      </c>
      <c r="H845" s="10">
        <v>36</v>
      </c>
      <c r="I845" s="51">
        <v>1</v>
      </c>
      <c r="J845" s="10">
        <v>36</v>
      </c>
      <c r="K845" s="12"/>
    </row>
    <row r="846" spans="1:11" s="1" customFormat="1" ht="18.75" customHeight="1">
      <c r="A846" s="8">
        <v>844</v>
      </c>
      <c r="B846" s="11" t="s">
        <v>2047</v>
      </c>
      <c r="C846" s="39" t="s">
        <v>2048</v>
      </c>
      <c r="D846" s="8"/>
      <c r="E846" s="8" t="s">
        <v>2049</v>
      </c>
      <c r="F846" s="8" t="s">
        <v>2890</v>
      </c>
      <c r="G846" s="8">
        <v>6</v>
      </c>
      <c r="H846" s="40">
        <v>72</v>
      </c>
      <c r="I846" s="15">
        <v>1</v>
      </c>
      <c r="J846" s="40">
        <v>72</v>
      </c>
      <c r="K846" s="44"/>
    </row>
    <row r="847" spans="1:11" s="1" customFormat="1" ht="18.75" customHeight="1">
      <c r="A847" s="8">
        <v>845</v>
      </c>
      <c r="B847" s="11" t="s">
        <v>2050</v>
      </c>
      <c r="C847" s="39" t="s">
        <v>2051</v>
      </c>
      <c r="D847" s="8"/>
      <c r="E847" s="8" t="s">
        <v>2052</v>
      </c>
      <c r="F847" s="8" t="s">
        <v>2890</v>
      </c>
      <c r="G847" s="8">
        <v>4</v>
      </c>
      <c r="H847" s="40">
        <v>160</v>
      </c>
      <c r="I847" s="15">
        <v>1</v>
      </c>
      <c r="J847" s="40">
        <v>160</v>
      </c>
      <c r="K847" s="44"/>
    </row>
    <row r="848" spans="1:11" s="1" customFormat="1" ht="18.75" customHeight="1">
      <c r="A848" s="8">
        <v>846</v>
      </c>
      <c r="B848" s="8" t="s">
        <v>2053</v>
      </c>
      <c r="C848" s="9" t="s">
        <v>2054</v>
      </c>
      <c r="D848" s="8" t="s">
        <v>2055</v>
      </c>
      <c r="E848" s="8" t="s">
        <v>2056</v>
      </c>
      <c r="F848" s="8" t="s">
        <v>2890</v>
      </c>
      <c r="G848" s="8">
        <v>12</v>
      </c>
      <c r="H848" s="10">
        <v>120</v>
      </c>
      <c r="I848" s="51">
        <v>1</v>
      </c>
      <c r="J848" s="10">
        <v>120</v>
      </c>
      <c r="K848" s="12"/>
    </row>
    <row r="849" spans="1:11" s="1" customFormat="1" ht="18.75" customHeight="1">
      <c r="A849" s="8">
        <v>847</v>
      </c>
      <c r="B849" s="8" t="s">
        <v>2057</v>
      </c>
      <c r="C849" s="9" t="s">
        <v>2058</v>
      </c>
      <c r="D849" s="8" t="s">
        <v>2059</v>
      </c>
      <c r="E849" s="8" t="s">
        <v>2060</v>
      </c>
      <c r="F849" s="8" t="s">
        <v>2890</v>
      </c>
      <c r="G849" s="8">
        <v>24</v>
      </c>
      <c r="H849" s="10">
        <v>432</v>
      </c>
      <c r="I849" s="51">
        <v>1</v>
      </c>
      <c r="J849" s="10">
        <v>432</v>
      </c>
      <c r="K849" s="12"/>
    </row>
    <row r="850" spans="1:11" s="1" customFormat="1" ht="18.75" customHeight="1">
      <c r="A850" s="8">
        <v>848</v>
      </c>
      <c r="B850" s="8" t="s">
        <v>2061</v>
      </c>
      <c r="C850" s="9" t="s">
        <v>2062</v>
      </c>
      <c r="D850" s="8"/>
      <c r="E850" s="8"/>
      <c r="F850" s="8"/>
      <c r="G850" s="8">
        <v>1</v>
      </c>
      <c r="H850" s="10">
        <v>235</v>
      </c>
      <c r="I850" s="51">
        <v>1</v>
      </c>
      <c r="J850" s="10">
        <v>235</v>
      </c>
      <c r="K850" s="12"/>
    </row>
    <row r="851" spans="1:11" s="1" customFormat="1" ht="18.75" customHeight="1">
      <c r="A851" s="8">
        <v>849</v>
      </c>
      <c r="B851" s="8" t="s">
        <v>2063</v>
      </c>
      <c r="C851" s="9" t="s">
        <v>2064</v>
      </c>
      <c r="D851" s="8" t="s">
        <v>2065</v>
      </c>
      <c r="E851" s="8" t="s">
        <v>2066</v>
      </c>
      <c r="F851" s="8" t="s">
        <v>2890</v>
      </c>
      <c r="G851" s="8">
        <v>6</v>
      </c>
      <c r="H851" s="10">
        <v>90</v>
      </c>
      <c r="I851" s="51">
        <v>1</v>
      </c>
      <c r="J851" s="10">
        <v>90</v>
      </c>
      <c r="K851" s="12"/>
    </row>
    <row r="852" spans="1:11" s="1" customFormat="1" ht="18.75" customHeight="1">
      <c r="A852" s="8">
        <v>850</v>
      </c>
      <c r="B852" s="8" t="s">
        <v>2067</v>
      </c>
      <c r="C852" s="9" t="s">
        <v>2068</v>
      </c>
      <c r="D852" s="8" t="s">
        <v>2069</v>
      </c>
      <c r="E852" s="8" t="s">
        <v>2070</v>
      </c>
      <c r="F852" s="8" t="s">
        <v>2890</v>
      </c>
      <c r="G852" s="8">
        <v>12</v>
      </c>
      <c r="H852" s="10">
        <v>72</v>
      </c>
      <c r="I852" s="51">
        <v>1</v>
      </c>
      <c r="J852" s="10">
        <v>72</v>
      </c>
      <c r="K852" s="12"/>
    </row>
    <row r="853" spans="1:11" s="1" customFormat="1" ht="18.75" customHeight="1">
      <c r="A853" s="8">
        <v>851</v>
      </c>
      <c r="B853" s="8" t="s">
        <v>2071</v>
      </c>
      <c r="C853" s="9" t="s">
        <v>2072</v>
      </c>
      <c r="D853" s="8" t="s">
        <v>2073</v>
      </c>
      <c r="E853" s="8" t="s">
        <v>2074</v>
      </c>
      <c r="F853" s="8" t="s">
        <v>2890</v>
      </c>
      <c r="G853" s="8">
        <v>12</v>
      </c>
      <c r="H853" s="10">
        <v>240</v>
      </c>
      <c r="I853" s="51">
        <v>1</v>
      </c>
      <c r="J853" s="10">
        <v>240</v>
      </c>
      <c r="K853" s="12"/>
    </row>
    <row r="854" spans="1:11" s="1" customFormat="1" ht="18.75" customHeight="1">
      <c r="A854" s="8">
        <v>852</v>
      </c>
      <c r="B854" s="11" t="s">
        <v>2075</v>
      </c>
      <c r="C854" s="39" t="s">
        <v>2076</v>
      </c>
      <c r="D854" s="8" t="s">
        <v>3337</v>
      </c>
      <c r="E854" s="8" t="s">
        <v>3338</v>
      </c>
      <c r="F854" s="8" t="s">
        <v>2890</v>
      </c>
      <c r="G854" s="8">
        <v>6</v>
      </c>
      <c r="H854" s="40">
        <v>90</v>
      </c>
      <c r="I854" s="15">
        <v>1</v>
      </c>
      <c r="J854" s="40">
        <v>90</v>
      </c>
      <c r="K854" s="43"/>
    </row>
    <row r="855" spans="1:11" s="1" customFormat="1" ht="18.75" customHeight="1">
      <c r="A855" s="8">
        <v>853</v>
      </c>
      <c r="B855" s="8" t="s">
        <v>2077</v>
      </c>
      <c r="C855" s="9" t="s">
        <v>2078</v>
      </c>
      <c r="D855" s="8" t="s">
        <v>2079</v>
      </c>
      <c r="E855" s="8" t="s">
        <v>2080</v>
      </c>
      <c r="F855" s="8" t="s">
        <v>2890</v>
      </c>
      <c r="G855" s="8">
        <v>12</v>
      </c>
      <c r="H855" s="10">
        <v>120</v>
      </c>
      <c r="I855" s="51">
        <v>1</v>
      </c>
      <c r="J855" s="10">
        <v>120</v>
      </c>
      <c r="K855" s="12"/>
    </row>
    <row r="856" spans="1:11" s="1" customFormat="1" ht="18.75" customHeight="1">
      <c r="A856" s="8">
        <v>854</v>
      </c>
      <c r="B856" s="8" t="s">
        <v>2081</v>
      </c>
      <c r="C856" s="9" t="s">
        <v>2082</v>
      </c>
      <c r="D856" s="8" t="s">
        <v>2083</v>
      </c>
      <c r="E856" s="8" t="s">
        <v>2084</v>
      </c>
      <c r="F856" s="8" t="s">
        <v>2890</v>
      </c>
      <c r="G856" s="8">
        <v>12</v>
      </c>
      <c r="H856" s="10">
        <v>240</v>
      </c>
      <c r="I856" s="51">
        <v>1</v>
      </c>
      <c r="J856" s="10">
        <v>240</v>
      </c>
      <c r="K856" s="12"/>
    </row>
    <row r="857" spans="1:11" s="1" customFormat="1" ht="18.75" customHeight="1">
      <c r="A857" s="8">
        <v>855</v>
      </c>
      <c r="B857" s="11" t="s">
        <v>2085</v>
      </c>
      <c r="C857" s="39" t="s">
        <v>2086</v>
      </c>
      <c r="D857" s="8" t="s">
        <v>2087</v>
      </c>
      <c r="E857" s="8" t="s">
        <v>2088</v>
      </c>
      <c r="F857" s="8" t="s">
        <v>2890</v>
      </c>
      <c r="G857" s="8">
        <v>6</v>
      </c>
      <c r="H857" s="40">
        <v>120</v>
      </c>
      <c r="I857" s="15">
        <v>1</v>
      </c>
      <c r="J857" s="40">
        <v>120</v>
      </c>
      <c r="K857" s="43"/>
    </row>
    <row r="858" spans="1:11" s="1" customFormat="1" ht="18.75" customHeight="1">
      <c r="A858" s="8">
        <v>856</v>
      </c>
      <c r="B858" s="8" t="s">
        <v>2089</v>
      </c>
      <c r="C858" s="9" t="s">
        <v>2090</v>
      </c>
      <c r="D858" s="8" t="s">
        <v>2091</v>
      </c>
      <c r="E858" s="8" t="s">
        <v>2092</v>
      </c>
      <c r="F858" s="8" t="s">
        <v>2890</v>
      </c>
      <c r="G858" s="8">
        <v>12</v>
      </c>
      <c r="H858" s="10">
        <v>240</v>
      </c>
      <c r="I858" s="51">
        <v>1</v>
      </c>
      <c r="J858" s="10">
        <v>240</v>
      </c>
      <c r="K858" s="12"/>
    </row>
    <row r="859" spans="1:11" s="1" customFormat="1" ht="18.75" customHeight="1">
      <c r="A859" s="8">
        <v>857</v>
      </c>
      <c r="B859" s="8" t="s">
        <v>2093</v>
      </c>
      <c r="C859" s="9" t="s">
        <v>2094</v>
      </c>
      <c r="D859" s="8" t="s">
        <v>3341</v>
      </c>
      <c r="E859" s="8" t="s">
        <v>3342</v>
      </c>
      <c r="F859" s="8" t="s">
        <v>2890</v>
      </c>
      <c r="G859" s="8">
        <v>6</v>
      </c>
      <c r="H859" s="10">
        <v>90</v>
      </c>
      <c r="I859" s="51">
        <v>1</v>
      </c>
      <c r="J859" s="10">
        <v>90</v>
      </c>
      <c r="K859" s="12"/>
    </row>
    <row r="860" spans="1:11" s="1" customFormat="1" ht="18.75" customHeight="1">
      <c r="A860" s="8">
        <v>858</v>
      </c>
      <c r="B860" s="8" t="s">
        <v>2095</v>
      </c>
      <c r="C860" s="9" t="s">
        <v>2096</v>
      </c>
      <c r="D860" s="8" t="s">
        <v>2097</v>
      </c>
      <c r="E860" s="8" t="s">
        <v>2098</v>
      </c>
      <c r="F860" s="8" t="s">
        <v>2890</v>
      </c>
      <c r="G860" s="8">
        <v>12</v>
      </c>
      <c r="H860" s="10">
        <v>240</v>
      </c>
      <c r="I860" s="51">
        <v>1</v>
      </c>
      <c r="J860" s="10">
        <v>240</v>
      </c>
      <c r="K860" s="12"/>
    </row>
    <row r="861" spans="1:11" s="1" customFormat="1" ht="18.75" customHeight="1">
      <c r="A861" s="8">
        <v>859</v>
      </c>
      <c r="B861" s="8" t="s">
        <v>2099</v>
      </c>
      <c r="C861" s="9" t="s">
        <v>2100</v>
      </c>
      <c r="D861" s="8" t="s">
        <v>2101</v>
      </c>
      <c r="E861" s="8" t="s">
        <v>2102</v>
      </c>
      <c r="F861" s="8" t="s">
        <v>2890</v>
      </c>
      <c r="G861" s="8">
        <v>4</v>
      </c>
      <c r="H861" s="10">
        <v>48</v>
      </c>
      <c r="I861" s="51">
        <v>1</v>
      </c>
      <c r="J861" s="10">
        <v>48</v>
      </c>
      <c r="K861" s="12"/>
    </row>
    <row r="862" spans="1:11" s="1" customFormat="1" ht="18.75" customHeight="1">
      <c r="A862" s="8">
        <v>860</v>
      </c>
      <c r="B862" s="11" t="s">
        <v>2103</v>
      </c>
      <c r="C862" s="39" t="s">
        <v>2104</v>
      </c>
      <c r="D862" s="8" t="s">
        <v>2105</v>
      </c>
      <c r="E862" s="8" t="s">
        <v>2106</v>
      </c>
      <c r="F862" s="8" t="s">
        <v>2890</v>
      </c>
      <c r="G862" s="8">
        <v>12</v>
      </c>
      <c r="H862" s="40">
        <v>240</v>
      </c>
      <c r="I862" s="15">
        <v>1</v>
      </c>
      <c r="J862" s="40">
        <v>240</v>
      </c>
      <c r="K862" s="44"/>
    </row>
    <row r="863" spans="1:11" s="1" customFormat="1" ht="18.75" customHeight="1">
      <c r="A863" s="8">
        <v>861</v>
      </c>
      <c r="B863" s="8" t="s">
        <v>2107</v>
      </c>
      <c r="C863" s="9" t="s">
        <v>2108</v>
      </c>
      <c r="D863" s="8" t="s">
        <v>2109</v>
      </c>
      <c r="E863" s="8" t="s">
        <v>2110</v>
      </c>
      <c r="F863" s="8" t="s">
        <v>2890</v>
      </c>
      <c r="G863" s="8">
        <v>12</v>
      </c>
      <c r="H863" s="10">
        <v>180</v>
      </c>
      <c r="I863" s="51">
        <v>1</v>
      </c>
      <c r="J863" s="10">
        <v>180</v>
      </c>
      <c r="K863" s="12"/>
    </row>
    <row r="864" spans="1:11" s="1" customFormat="1" ht="18.75" customHeight="1">
      <c r="A864" s="8">
        <v>862</v>
      </c>
      <c r="B864" s="8" t="s">
        <v>2111</v>
      </c>
      <c r="C864" s="9" t="s">
        <v>2112</v>
      </c>
      <c r="D864" s="8" t="s">
        <v>2113</v>
      </c>
      <c r="E864" s="8" t="s">
        <v>2114</v>
      </c>
      <c r="F864" s="8" t="s">
        <v>2890</v>
      </c>
      <c r="G864" s="8">
        <v>6</v>
      </c>
      <c r="H864" s="10">
        <v>150</v>
      </c>
      <c r="I864" s="51">
        <v>1</v>
      </c>
      <c r="J864" s="10">
        <v>150</v>
      </c>
      <c r="K864" s="12"/>
    </row>
    <row r="865" spans="1:11" s="1" customFormat="1" ht="18.75" customHeight="1">
      <c r="A865" s="8">
        <v>863</v>
      </c>
      <c r="B865" s="8" t="s">
        <v>2115</v>
      </c>
      <c r="C865" s="9" t="s">
        <v>2116</v>
      </c>
      <c r="D865" s="8" t="s">
        <v>2117</v>
      </c>
      <c r="E865" s="8" t="s">
        <v>2118</v>
      </c>
      <c r="F865" s="8" t="s">
        <v>569</v>
      </c>
      <c r="G865" s="8">
        <v>24</v>
      </c>
      <c r="H865" s="10">
        <v>240</v>
      </c>
      <c r="I865" s="51">
        <v>1</v>
      </c>
      <c r="J865" s="10">
        <v>240</v>
      </c>
      <c r="K865" s="12"/>
    </row>
    <row r="866" spans="1:11" s="1" customFormat="1" ht="18.75" customHeight="1">
      <c r="A866" s="8">
        <v>864</v>
      </c>
      <c r="B866" s="8" t="s">
        <v>2119</v>
      </c>
      <c r="C866" s="9" t="s">
        <v>2120</v>
      </c>
      <c r="D866" s="8" t="s">
        <v>2121</v>
      </c>
      <c r="E866" s="8" t="s">
        <v>2122</v>
      </c>
      <c r="F866" s="8" t="s">
        <v>2890</v>
      </c>
      <c r="G866" s="8">
        <v>6</v>
      </c>
      <c r="H866" s="10">
        <v>60</v>
      </c>
      <c r="I866" s="51">
        <v>1</v>
      </c>
      <c r="J866" s="10">
        <v>60</v>
      </c>
      <c r="K866" s="12"/>
    </row>
    <row r="867" spans="1:11" s="1" customFormat="1" ht="18.75" customHeight="1">
      <c r="A867" s="8">
        <v>865</v>
      </c>
      <c r="B867" s="8" t="s">
        <v>2123</v>
      </c>
      <c r="C867" s="9" t="s">
        <v>2124</v>
      </c>
      <c r="D867" s="8" t="s">
        <v>2125</v>
      </c>
      <c r="E867" s="8" t="s">
        <v>2126</v>
      </c>
      <c r="F867" s="8" t="s">
        <v>2890</v>
      </c>
      <c r="G867" s="8">
        <v>12</v>
      </c>
      <c r="H867" s="10">
        <v>336</v>
      </c>
      <c r="I867" s="51">
        <v>1</v>
      </c>
      <c r="J867" s="10">
        <v>336</v>
      </c>
      <c r="K867" s="12"/>
    </row>
    <row r="868" spans="1:11" s="1" customFormat="1" ht="18.75" customHeight="1">
      <c r="A868" s="8">
        <v>866</v>
      </c>
      <c r="B868" s="8" t="s">
        <v>2127</v>
      </c>
      <c r="C868" s="9" t="s">
        <v>2128</v>
      </c>
      <c r="D868" s="8" t="s">
        <v>2129</v>
      </c>
      <c r="E868" s="8" t="s">
        <v>2130</v>
      </c>
      <c r="F868" s="8" t="s">
        <v>2890</v>
      </c>
      <c r="G868" s="8">
        <v>12</v>
      </c>
      <c r="H868" s="10">
        <v>120</v>
      </c>
      <c r="I868" s="51">
        <v>1</v>
      </c>
      <c r="J868" s="10">
        <v>120</v>
      </c>
      <c r="K868" s="12"/>
    </row>
    <row r="869" spans="1:11" s="1" customFormat="1" ht="18.75" customHeight="1">
      <c r="A869" s="8">
        <v>867</v>
      </c>
      <c r="B869" s="8" t="s">
        <v>2131</v>
      </c>
      <c r="C869" s="9" t="s">
        <v>2132</v>
      </c>
      <c r="D869" s="8" t="s">
        <v>3325</v>
      </c>
      <c r="E869" s="8" t="s">
        <v>3326</v>
      </c>
      <c r="F869" s="8" t="s">
        <v>2890</v>
      </c>
      <c r="G869" s="8">
        <v>12</v>
      </c>
      <c r="H869" s="10">
        <v>132</v>
      </c>
      <c r="I869" s="51">
        <v>1</v>
      </c>
      <c r="J869" s="10">
        <v>132</v>
      </c>
      <c r="K869" s="12"/>
    </row>
    <row r="870" spans="1:11" s="1" customFormat="1" ht="18.75" customHeight="1">
      <c r="A870" s="8">
        <v>868</v>
      </c>
      <c r="B870" s="8" t="s">
        <v>2133</v>
      </c>
      <c r="C870" s="9" t="s">
        <v>2134</v>
      </c>
      <c r="D870" s="8" t="s">
        <v>2135</v>
      </c>
      <c r="E870" s="8" t="s">
        <v>2136</v>
      </c>
      <c r="F870" s="8" t="s">
        <v>2890</v>
      </c>
      <c r="G870" s="8">
        <v>12</v>
      </c>
      <c r="H870" s="10">
        <v>240</v>
      </c>
      <c r="I870" s="51">
        <v>1</v>
      </c>
      <c r="J870" s="10">
        <v>240</v>
      </c>
      <c r="K870" s="12"/>
    </row>
    <row r="871" spans="1:11" s="1" customFormat="1" ht="18.75" customHeight="1">
      <c r="A871" s="8">
        <v>869</v>
      </c>
      <c r="B871" s="8" t="s">
        <v>2137</v>
      </c>
      <c r="C871" s="9" t="s">
        <v>2138</v>
      </c>
      <c r="D871" s="8" t="s">
        <v>2139</v>
      </c>
      <c r="E871" s="8" t="s">
        <v>2140</v>
      </c>
      <c r="F871" s="8" t="s">
        <v>2890</v>
      </c>
      <c r="G871" s="8">
        <v>6</v>
      </c>
      <c r="H871" s="10">
        <v>160</v>
      </c>
      <c r="I871" s="51">
        <v>1</v>
      </c>
      <c r="J871" s="10">
        <v>160</v>
      </c>
      <c r="K871" s="12"/>
    </row>
    <row r="872" spans="1:11" s="1" customFormat="1" ht="18.75" customHeight="1">
      <c r="A872" s="8">
        <v>870</v>
      </c>
      <c r="B872" s="8" t="s">
        <v>2141</v>
      </c>
      <c r="C872" s="9" t="s">
        <v>2142</v>
      </c>
      <c r="D872" s="8" t="s">
        <v>2143</v>
      </c>
      <c r="E872" s="8" t="s">
        <v>2144</v>
      </c>
      <c r="F872" s="8" t="s">
        <v>2890</v>
      </c>
      <c r="G872" s="8">
        <v>6</v>
      </c>
      <c r="H872" s="10">
        <v>156</v>
      </c>
      <c r="I872" s="51">
        <v>1</v>
      </c>
      <c r="J872" s="10">
        <v>156</v>
      </c>
      <c r="K872" s="12"/>
    </row>
    <row r="873" spans="1:11" s="1" customFormat="1" ht="18.75" customHeight="1">
      <c r="A873" s="8">
        <v>871</v>
      </c>
      <c r="B873" s="8" t="s">
        <v>2145</v>
      </c>
      <c r="C873" s="9" t="s">
        <v>2146</v>
      </c>
      <c r="D873" s="8" t="s">
        <v>2147</v>
      </c>
      <c r="E873" s="8" t="s">
        <v>2148</v>
      </c>
      <c r="F873" s="8" t="s">
        <v>2890</v>
      </c>
      <c r="G873" s="8">
        <v>12</v>
      </c>
      <c r="H873" s="10">
        <v>336</v>
      </c>
      <c r="I873" s="51">
        <v>1</v>
      </c>
      <c r="J873" s="10">
        <v>336</v>
      </c>
      <c r="K873" s="12"/>
    </row>
    <row r="874" spans="1:11" s="1" customFormat="1" ht="18.75" customHeight="1">
      <c r="A874" s="8">
        <v>872</v>
      </c>
      <c r="B874" s="8" t="s">
        <v>2149</v>
      </c>
      <c r="C874" s="9" t="s">
        <v>2150</v>
      </c>
      <c r="D874" s="8" t="s">
        <v>2151</v>
      </c>
      <c r="E874" s="8" t="s">
        <v>2152</v>
      </c>
      <c r="F874" s="8" t="s">
        <v>2890</v>
      </c>
      <c r="G874" s="8">
        <v>6</v>
      </c>
      <c r="H874" s="10">
        <v>60</v>
      </c>
      <c r="I874" s="51">
        <v>1</v>
      </c>
      <c r="J874" s="10">
        <v>60</v>
      </c>
      <c r="K874" s="12"/>
    </row>
    <row r="875" spans="1:11" s="1" customFormat="1" ht="18.75" customHeight="1">
      <c r="A875" s="8">
        <v>873</v>
      </c>
      <c r="B875" s="8" t="s">
        <v>2153</v>
      </c>
      <c r="C875" s="9" t="s">
        <v>2154</v>
      </c>
      <c r="D875" s="8" t="s">
        <v>2155</v>
      </c>
      <c r="E875" s="8" t="s">
        <v>2156</v>
      </c>
      <c r="F875" s="8" t="s">
        <v>2890</v>
      </c>
      <c r="G875" s="8">
        <v>4</v>
      </c>
      <c r="H875" s="10">
        <v>36</v>
      </c>
      <c r="I875" s="51">
        <v>1</v>
      </c>
      <c r="J875" s="10">
        <v>36</v>
      </c>
      <c r="K875" s="12"/>
    </row>
    <row r="876" spans="1:11" s="1" customFormat="1" ht="18.75" customHeight="1">
      <c r="A876" s="8">
        <v>874</v>
      </c>
      <c r="B876" s="8" t="s">
        <v>2157</v>
      </c>
      <c r="C876" s="9" t="s">
        <v>2158</v>
      </c>
      <c r="D876" s="8" t="s">
        <v>2159</v>
      </c>
      <c r="E876" s="8" t="s">
        <v>2160</v>
      </c>
      <c r="F876" s="8" t="s">
        <v>2890</v>
      </c>
      <c r="G876" s="8">
        <v>24</v>
      </c>
      <c r="H876" s="10">
        <v>120</v>
      </c>
      <c r="I876" s="51">
        <v>1</v>
      </c>
      <c r="J876" s="10">
        <v>120</v>
      </c>
      <c r="K876" s="12"/>
    </row>
    <row r="877" spans="1:11" s="1" customFormat="1" ht="18.75" customHeight="1">
      <c r="A877" s="8">
        <v>875</v>
      </c>
      <c r="B877" s="8" t="s">
        <v>2161</v>
      </c>
      <c r="C877" s="9" t="s">
        <v>2162</v>
      </c>
      <c r="D877" s="8" t="s">
        <v>2163</v>
      </c>
      <c r="E877" s="8" t="s">
        <v>2164</v>
      </c>
      <c r="F877" s="8" t="s">
        <v>1965</v>
      </c>
      <c r="G877" s="8">
        <v>12</v>
      </c>
      <c r="H877" s="10">
        <v>240</v>
      </c>
      <c r="I877" s="51">
        <v>1</v>
      </c>
      <c r="J877" s="10">
        <v>240</v>
      </c>
      <c r="K877" s="12"/>
    </row>
    <row r="878" spans="1:11" s="1" customFormat="1" ht="18.75" customHeight="1">
      <c r="A878" s="8">
        <v>876</v>
      </c>
      <c r="B878" s="8" t="s">
        <v>2165</v>
      </c>
      <c r="C878" s="9" t="s">
        <v>2166</v>
      </c>
      <c r="D878" s="8" t="s">
        <v>2167</v>
      </c>
      <c r="E878" s="8" t="s">
        <v>2168</v>
      </c>
      <c r="F878" s="8" t="s">
        <v>2890</v>
      </c>
      <c r="G878" s="8">
        <v>12</v>
      </c>
      <c r="H878" s="10">
        <v>144</v>
      </c>
      <c r="I878" s="51">
        <v>1</v>
      </c>
      <c r="J878" s="10">
        <v>144</v>
      </c>
      <c r="K878" s="12"/>
    </row>
    <row r="879" spans="1:11" s="1" customFormat="1" ht="18.75" customHeight="1">
      <c r="A879" s="8">
        <v>877</v>
      </c>
      <c r="B879" s="8" t="s">
        <v>2169</v>
      </c>
      <c r="C879" s="9" t="s">
        <v>2170</v>
      </c>
      <c r="D879" s="8" t="s">
        <v>2171</v>
      </c>
      <c r="E879" s="8" t="s">
        <v>2172</v>
      </c>
      <c r="F879" s="8" t="s">
        <v>2890</v>
      </c>
      <c r="G879" s="8">
        <v>6</v>
      </c>
      <c r="H879" s="10">
        <v>96</v>
      </c>
      <c r="I879" s="51">
        <v>1</v>
      </c>
      <c r="J879" s="10">
        <v>96</v>
      </c>
      <c r="K879" s="12"/>
    </row>
    <row r="880" spans="1:11" s="1" customFormat="1" ht="18.75" customHeight="1">
      <c r="A880" s="8">
        <v>878</v>
      </c>
      <c r="B880" s="8" t="s">
        <v>2173</v>
      </c>
      <c r="C880" s="9" t="s">
        <v>2174</v>
      </c>
      <c r="D880" s="8" t="s">
        <v>2175</v>
      </c>
      <c r="E880" s="8" t="s">
        <v>2176</v>
      </c>
      <c r="F880" s="8" t="s">
        <v>2890</v>
      </c>
      <c r="G880" s="8">
        <v>12</v>
      </c>
      <c r="H880" s="10">
        <v>120</v>
      </c>
      <c r="I880" s="51">
        <v>1</v>
      </c>
      <c r="J880" s="10">
        <v>120</v>
      </c>
      <c r="K880" s="12"/>
    </row>
    <row r="881" spans="1:11" s="1" customFormat="1" ht="18.75" customHeight="1">
      <c r="A881" s="8">
        <v>879</v>
      </c>
      <c r="B881" s="8" t="s">
        <v>2177</v>
      </c>
      <c r="C881" s="9" t="s">
        <v>2178</v>
      </c>
      <c r="D881" s="8" t="s">
        <v>3587</v>
      </c>
      <c r="E881" s="8" t="s">
        <v>2179</v>
      </c>
      <c r="F881" s="8" t="s">
        <v>2890</v>
      </c>
      <c r="G881" s="8">
        <v>12</v>
      </c>
      <c r="H881" s="10">
        <v>96</v>
      </c>
      <c r="I881" s="51">
        <v>1</v>
      </c>
      <c r="J881" s="10">
        <v>96</v>
      </c>
      <c r="K881" s="12"/>
    </row>
    <row r="882" spans="1:11" s="1" customFormat="1" ht="18.75" customHeight="1">
      <c r="A882" s="8">
        <v>880</v>
      </c>
      <c r="B882" s="8" t="s">
        <v>2180</v>
      </c>
      <c r="C882" s="9" t="s">
        <v>2181</v>
      </c>
      <c r="D882" s="8"/>
      <c r="E882" s="8" t="s">
        <v>2182</v>
      </c>
      <c r="F882" s="8" t="s">
        <v>2890</v>
      </c>
      <c r="G882" s="8">
        <v>12</v>
      </c>
      <c r="H882" s="10">
        <v>120</v>
      </c>
      <c r="I882" s="51">
        <v>1</v>
      </c>
      <c r="J882" s="10">
        <v>120</v>
      </c>
      <c r="K882" s="12"/>
    </row>
    <row r="883" spans="1:11" s="1" customFormat="1" ht="18.75" customHeight="1">
      <c r="A883" s="8">
        <v>881</v>
      </c>
      <c r="B883" s="11" t="s">
        <v>2183</v>
      </c>
      <c r="C883" s="39" t="s">
        <v>2184</v>
      </c>
      <c r="D883" s="8" t="s">
        <v>2185</v>
      </c>
      <c r="E883" s="8" t="s">
        <v>2186</v>
      </c>
      <c r="F883" s="8" t="s">
        <v>2890</v>
      </c>
      <c r="G883" s="8">
        <v>12</v>
      </c>
      <c r="H883" s="40">
        <v>216</v>
      </c>
      <c r="I883" s="15">
        <v>1</v>
      </c>
      <c r="J883" s="40">
        <v>216</v>
      </c>
      <c r="K883" s="43"/>
    </row>
    <row r="884" spans="1:11" s="1" customFormat="1" ht="18.75" customHeight="1">
      <c r="A884" s="8">
        <v>882</v>
      </c>
      <c r="B884" s="8" t="s">
        <v>2187</v>
      </c>
      <c r="C884" s="9" t="s">
        <v>2188</v>
      </c>
      <c r="D884" s="8" t="s">
        <v>2189</v>
      </c>
      <c r="E884" s="8" t="s">
        <v>2190</v>
      </c>
      <c r="F884" s="8" t="s">
        <v>2890</v>
      </c>
      <c r="G884" s="8">
        <v>12</v>
      </c>
      <c r="H884" s="10">
        <v>120</v>
      </c>
      <c r="I884" s="51">
        <v>1</v>
      </c>
      <c r="J884" s="10">
        <v>120</v>
      </c>
      <c r="K884" s="12"/>
    </row>
    <row r="885" spans="1:11" s="1" customFormat="1" ht="18.75" customHeight="1">
      <c r="A885" s="8">
        <v>883</v>
      </c>
      <c r="B885" s="8" t="s">
        <v>2191</v>
      </c>
      <c r="C885" s="9" t="s">
        <v>2192</v>
      </c>
      <c r="D885" s="8" t="s">
        <v>2193</v>
      </c>
      <c r="E885" s="8" t="s">
        <v>2194</v>
      </c>
      <c r="F885" s="8" t="s">
        <v>2890</v>
      </c>
      <c r="G885" s="8">
        <v>6</v>
      </c>
      <c r="H885" s="10">
        <v>114</v>
      </c>
      <c r="I885" s="51">
        <v>1</v>
      </c>
      <c r="J885" s="10">
        <v>114</v>
      </c>
      <c r="K885" s="12"/>
    </row>
    <row r="886" spans="1:11" s="1" customFormat="1" ht="18.75" customHeight="1">
      <c r="A886" s="8">
        <v>884</v>
      </c>
      <c r="B886" s="8" t="s">
        <v>2195</v>
      </c>
      <c r="C886" s="9" t="s">
        <v>2196</v>
      </c>
      <c r="D886" s="8" t="s">
        <v>2197</v>
      </c>
      <c r="E886" s="8" t="s">
        <v>2198</v>
      </c>
      <c r="F886" s="8" t="s">
        <v>2890</v>
      </c>
      <c r="G886" s="8">
        <v>12</v>
      </c>
      <c r="H886" s="10">
        <v>216</v>
      </c>
      <c r="I886" s="51">
        <v>1</v>
      </c>
      <c r="J886" s="10">
        <v>216</v>
      </c>
      <c r="K886" s="12"/>
    </row>
    <row r="887" spans="1:11" s="1" customFormat="1" ht="18.75" customHeight="1">
      <c r="A887" s="8">
        <v>885</v>
      </c>
      <c r="B887" s="8" t="s">
        <v>2199</v>
      </c>
      <c r="C887" s="9" t="s">
        <v>2200</v>
      </c>
      <c r="D887" s="8" t="s">
        <v>2201</v>
      </c>
      <c r="E887" s="8" t="s">
        <v>2202</v>
      </c>
      <c r="F887" s="8" t="s">
        <v>2890</v>
      </c>
      <c r="G887" s="8">
        <v>2</v>
      </c>
      <c r="H887" s="10">
        <v>100</v>
      </c>
      <c r="I887" s="51">
        <v>1</v>
      </c>
      <c r="J887" s="10">
        <v>100</v>
      </c>
      <c r="K887" s="12"/>
    </row>
    <row r="888" spans="1:11" s="1" customFormat="1" ht="18.75" customHeight="1">
      <c r="A888" s="8">
        <v>886</v>
      </c>
      <c r="B888" s="8" t="s">
        <v>2203</v>
      </c>
      <c r="C888" s="9" t="s">
        <v>2204</v>
      </c>
      <c r="D888" s="8" t="s">
        <v>2205</v>
      </c>
      <c r="E888" s="8" t="s">
        <v>2206</v>
      </c>
      <c r="F888" s="8" t="s">
        <v>2890</v>
      </c>
      <c r="G888" s="8">
        <v>12</v>
      </c>
      <c r="H888" s="10">
        <v>180</v>
      </c>
      <c r="I888" s="51">
        <v>1</v>
      </c>
      <c r="J888" s="10">
        <v>180</v>
      </c>
      <c r="K888" s="12"/>
    </row>
    <row r="889" spans="1:11" s="1" customFormat="1" ht="18.75" customHeight="1">
      <c r="A889" s="8">
        <v>887</v>
      </c>
      <c r="B889" s="8" t="s">
        <v>2207</v>
      </c>
      <c r="C889" s="9" t="s">
        <v>2208</v>
      </c>
      <c r="D889" s="8"/>
      <c r="E889" s="8" t="s">
        <v>2209</v>
      </c>
      <c r="F889" s="8" t="s">
        <v>2890</v>
      </c>
      <c r="G889" s="8">
        <v>10</v>
      </c>
      <c r="H889" s="10">
        <v>350</v>
      </c>
      <c r="I889" s="51">
        <v>1</v>
      </c>
      <c r="J889" s="10">
        <v>350</v>
      </c>
      <c r="K889" s="12"/>
    </row>
    <row r="890" spans="1:11" s="1" customFormat="1" ht="18.75" customHeight="1">
      <c r="A890" s="8">
        <v>888</v>
      </c>
      <c r="B890" s="8" t="s">
        <v>2210</v>
      </c>
      <c r="C890" s="9" t="s">
        <v>2211</v>
      </c>
      <c r="D890" s="8" t="s">
        <v>2212</v>
      </c>
      <c r="E890" s="8" t="s">
        <v>2213</v>
      </c>
      <c r="F890" s="8" t="s">
        <v>3181</v>
      </c>
      <c r="G890" s="8">
        <v>24</v>
      </c>
      <c r="H890" s="10">
        <v>192</v>
      </c>
      <c r="I890" s="51">
        <v>1</v>
      </c>
      <c r="J890" s="10">
        <v>192</v>
      </c>
      <c r="K890" s="12"/>
    </row>
    <row r="891" spans="1:11" s="1" customFormat="1" ht="18.75" customHeight="1">
      <c r="A891" s="8">
        <v>889</v>
      </c>
      <c r="B891" s="8" t="s">
        <v>2214</v>
      </c>
      <c r="C891" s="9" t="s">
        <v>2215</v>
      </c>
      <c r="D891" s="8" t="s">
        <v>2216</v>
      </c>
      <c r="E891" s="8" t="s">
        <v>2217</v>
      </c>
      <c r="F891" s="8" t="s">
        <v>2890</v>
      </c>
      <c r="G891" s="8">
        <v>24</v>
      </c>
      <c r="H891" s="10">
        <v>288</v>
      </c>
      <c r="I891" s="51">
        <v>1</v>
      </c>
      <c r="J891" s="10">
        <v>288</v>
      </c>
      <c r="K891" s="12"/>
    </row>
    <row r="892" spans="1:11" s="1" customFormat="1" ht="18.75" customHeight="1">
      <c r="A892" s="8">
        <v>890</v>
      </c>
      <c r="B892" s="8" t="s">
        <v>2218</v>
      </c>
      <c r="C892" s="9" t="s">
        <v>2219</v>
      </c>
      <c r="D892" s="8" t="s">
        <v>2220</v>
      </c>
      <c r="E892" s="8" t="s">
        <v>2221</v>
      </c>
      <c r="F892" s="8" t="s">
        <v>2890</v>
      </c>
      <c r="G892" s="8">
        <v>24</v>
      </c>
      <c r="H892" s="10">
        <v>144</v>
      </c>
      <c r="I892" s="51">
        <v>1</v>
      </c>
      <c r="J892" s="10">
        <v>144</v>
      </c>
      <c r="K892" s="12"/>
    </row>
    <row r="893" spans="1:11" s="1" customFormat="1" ht="18.75" customHeight="1">
      <c r="A893" s="8">
        <v>891</v>
      </c>
      <c r="B893" s="8" t="s">
        <v>2222</v>
      </c>
      <c r="C893" s="9" t="s">
        <v>2223</v>
      </c>
      <c r="D893" s="8" t="s">
        <v>2224</v>
      </c>
      <c r="E893" s="8" t="s">
        <v>2225</v>
      </c>
      <c r="F893" s="8" t="s">
        <v>2890</v>
      </c>
      <c r="G893" s="8">
        <v>6</v>
      </c>
      <c r="H893" s="10">
        <v>72</v>
      </c>
      <c r="I893" s="51">
        <v>1</v>
      </c>
      <c r="J893" s="10">
        <v>72</v>
      </c>
      <c r="K893" s="12"/>
    </row>
    <row r="894" spans="1:11" s="1" customFormat="1" ht="18.75" customHeight="1">
      <c r="A894" s="8">
        <v>892</v>
      </c>
      <c r="B894" s="11" t="s">
        <v>2226</v>
      </c>
      <c r="C894" s="39" t="s">
        <v>2227</v>
      </c>
      <c r="D894" s="8"/>
      <c r="E894" s="8" t="s">
        <v>2228</v>
      </c>
      <c r="F894" s="8" t="s">
        <v>2890</v>
      </c>
      <c r="G894" s="8">
        <v>12</v>
      </c>
      <c r="H894" s="40">
        <v>96</v>
      </c>
      <c r="I894" s="15">
        <v>1</v>
      </c>
      <c r="J894" s="40">
        <v>96</v>
      </c>
      <c r="K894" s="44"/>
    </row>
    <row r="895" spans="1:11" s="1" customFormat="1" ht="18.75" customHeight="1">
      <c r="A895" s="8">
        <v>893</v>
      </c>
      <c r="B895" s="8" t="s">
        <v>2229</v>
      </c>
      <c r="C895" s="9" t="s">
        <v>2230</v>
      </c>
      <c r="D895" s="8"/>
      <c r="E895" s="8" t="s">
        <v>2231</v>
      </c>
      <c r="F895" s="8" t="s">
        <v>2890</v>
      </c>
      <c r="G895" s="8">
        <v>6</v>
      </c>
      <c r="H895" s="10">
        <v>60</v>
      </c>
      <c r="I895" s="51">
        <v>1</v>
      </c>
      <c r="J895" s="10">
        <v>60</v>
      </c>
      <c r="K895" s="12"/>
    </row>
    <row r="896" spans="1:11" s="1" customFormat="1" ht="18.75" customHeight="1">
      <c r="A896" s="8">
        <v>894</v>
      </c>
      <c r="B896" s="8" t="s">
        <v>2232</v>
      </c>
      <c r="C896" s="9" t="s">
        <v>2233</v>
      </c>
      <c r="D896" s="8" t="s">
        <v>2234</v>
      </c>
      <c r="E896" s="8" t="s">
        <v>2235</v>
      </c>
      <c r="F896" s="8" t="s">
        <v>2890</v>
      </c>
      <c r="G896" s="8">
        <v>36</v>
      </c>
      <c r="H896" s="10">
        <v>180</v>
      </c>
      <c r="I896" s="51">
        <v>1</v>
      </c>
      <c r="J896" s="10">
        <v>180</v>
      </c>
      <c r="K896" s="12"/>
    </row>
    <row r="897" spans="1:11" s="1" customFormat="1" ht="18.75" customHeight="1">
      <c r="A897" s="8">
        <v>895</v>
      </c>
      <c r="B897" s="8" t="s">
        <v>2236</v>
      </c>
      <c r="C897" s="9" t="s">
        <v>2237</v>
      </c>
      <c r="D897" s="8" t="s">
        <v>2238</v>
      </c>
      <c r="E897" s="8" t="s">
        <v>2239</v>
      </c>
      <c r="F897" s="8" t="s">
        <v>2890</v>
      </c>
      <c r="G897" s="8">
        <v>12</v>
      </c>
      <c r="H897" s="10">
        <v>288</v>
      </c>
      <c r="I897" s="51">
        <v>1</v>
      </c>
      <c r="J897" s="10">
        <v>288</v>
      </c>
      <c r="K897" s="12"/>
    </row>
    <row r="898" spans="1:11" s="1" customFormat="1" ht="18.75" customHeight="1">
      <c r="A898" s="8">
        <v>896</v>
      </c>
      <c r="B898" s="8" t="s">
        <v>2240</v>
      </c>
      <c r="C898" s="9" t="s">
        <v>2241</v>
      </c>
      <c r="D898" s="8" t="s">
        <v>2242</v>
      </c>
      <c r="E898" s="8" t="s">
        <v>2243</v>
      </c>
      <c r="F898" s="8" t="s">
        <v>2890</v>
      </c>
      <c r="G898" s="8">
        <v>12</v>
      </c>
      <c r="H898" s="10">
        <v>180</v>
      </c>
      <c r="I898" s="51">
        <v>1</v>
      </c>
      <c r="J898" s="10">
        <v>180</v>
      </c>
      <c r="K898" s="12"/>
    </row>
    <row r="899" spans="1:11" s="1" customFormat="1" ht="18.75" customHeight="1">
      <c r="A899" s="8">
        <v>897</v>
      </c>
      <c r="B899" s="8" t="s">
        <v>2244</v>
      </c>
      <c r="C899" s="9" t="s">
        <v>2245</v>
      </c>
      <c r="D899" s="8" t="s">
        <v>2246</v>
      </c>
      <c r="E899" s="8" t="s">
        <v>2247</v>
      </c>
      <c r="F899" s="8" t="s">
        <v>2890</v>
      </c>
      <c r="G899" s="8">
        <v>6</v>
      </c>
      <c r="H899" s="10">
        <v>156</v>
      </c>
      <c r="I899" s="51">
        <v>1</v>
      </c>
      <c r="J899" s="10">
        <v>156</v>
      </c>
      <c r="K899" s="12"/>
    </row>
    <row r="900" spans="1:11" s="1" customFormat="1" ht="18.75" customHeight="1">
      <c r="A900" s="8">
        <v>898</v>
      </c>
      <c r="B900" s="8" t="s">
        <v>2248</v>
      </c>
      <c r="C900" s="9" t="s">
        <v>2249</v>
      </c>
      <c r="D900" s="8" t="s">
        <v>2250</v>
      </c>
      <c r="E900" s="8" t="s">
        <v>2251</v>
      </c>
      <c r="F900" s="8" t="s">
        <v>3177</v>
      </c>
      <c r="G900" s="8">
        <v>12</v>
      </c>
      <c r="H900" s="10">
        <v>240</v>
      </c>
      <c r="I900" s="51">
        <v>1</v>
      </c>
      <c r="J900" s="10">
        <v>240</v>
      </c>
      <c r="K900" s="12"/>
    </row>
    <row r="901" spans="1:11" s="1" customFormat="1" ht="18.75" customHeight="1">
      <c r="A901" s="8">
        <v>899</v>
      </c>
      <c r="B901" s="8" t="s">
        <v>2252</v>
      </c>
      <c r="C901" s="9" t="s">
        <v>2253</v>
      </c>
      <c r="D901" s="8" t="s">
        <v>2254</v>
      </c>
      <c r="E901" s="8" t="s">
        <v>2255</v>
      </c>
      <c r="F901" s="8" t="s">
        <v>2890</v>
      </c>
      <c r="G901" s="8">
        <v>12</v>
      </c>
      <c r="H901" s="10">
        <v>360</v>
      </c>
      <c r="I901" s="51">
        <v>1</v>
      </c>
      <c r="J901" s="10">
        <v>360</v>
      </c>
      <c r="K901" s="12"/>
    </row>
    <row r="902" spans="1:11" s="1" customFormat="1" ht="18.75" customHeight="1">
      <c r="A902" s="8">
        <v>900</v>
      </c>
      <c r="B902" s="8" t="s">
        <v>2256</v>
      </c>
      <c r="C902" s="9" t="s">
        <v>2257</v>
      </c>
      <c r="D902" s="8" t="s">
        <v>2258</v>
      </c>
      <c r="E902" s="8" t="s">
        <v>2259</v>
      </c>
      <c r="F902" s="8" t="s">
        <v>2890</v>
      </c>
      <c r="G902" s="8">
        <v>52</v>
      </c>
      <c r="H902" s="10">
        <v>624</v>
      </c>
      <c r="I902" s="51">
        <v>1</v>
      </c>
      <c r="J902" s="10">
        <v>624</v>
      </c>
      <c r="K902" s="12"/>
    </row>
    <row r="903" spans="1:11" s="1" customFormat="1" ht="18.75" customHeight="1">
      <c r="A903" s="8">
        <v>901</v>
      </c>
      <c r="B903" s="8" t="s">
        <v>2260</v>
      </c>
      <c r="C903" s="9" t="s">
        <v>2261</v>
      </c>
      <c r="D903" s="8" t="s">
        <v>2262</v>
      </c>
      <c r="E903" s="8" t="s">
        <v>2263</v>
      </c>
      <c r="F903" s="8" t="s">
        <v>2890</v>
      </c>
      <c r="G903" s="8">
        <v>6</v>
      </c>
      <c r="H903" s="10">
        <v>288</v>
      </c>
      <c r="I903" s="51">
        <v>1</v>
      </c>
      <c r="J903" s="10">
        <v>288</v>
      </c>
      <c r="K903" s="12"/>
    </row>
    <row r="904" spans="1:11" s="1" customFormat="1" ht="18.75" customHeight="1">
      <c r="A904" s="8">
        <v>902</v>
      </c>
      <c r="B904" s="8" t="s">
        <v>2264</v>
      </c>
      <c r="C904" s="9" t="s">
        <v>2265</v>
      </c>
      <c r="D904" s="8" t="s">
        <v>2266</v>
      </c>
      <c r="E904" s="8" t="s">
        <v>2267</v>
      </c>
      <c r="F904" s="8" t="s">
        <v>2890</v>
      </c>
      <c r="G904" s="8">
        <v>12</v>
      </c>
      <c r="H904" s="10">
        <v>144</v>
      </c>
      <c r="I904" s="51">
        <v>1</v>
      </c>
      <c r="J904" s="10">
        <v>144</v>
      </c>
      <c r="K904" s="12"/>
    </row>
    <row r="905" spans="1:11" s="1" customFormat="1" ht="18.75" customHeight="1">
      <c r="A905" s="8">
        <v>903</v>
      </c>
      <c r="B905" s="8" t="s">
        <v>2268</v>
      </c>
      <c r="C905" s="9" t="s">
        <v>2269</v>
      </c>
      <c r="D905" s="8" t="s">
        <v>2270</v>
      </c>
      <c r="E905" s="8" t="s">
        <v>2271</v>
      </c>
      <c r="F905" s="8" t="s">
        <v>2890</v>
      </c>
      <c r="G905" s="8">
        <v>12</v>
      </c>
      <c r="H905" s="10">
        <v>144</v>
      </c>
      <c r="I905" s="51">
        <v>1</v>
      </c>
      <c r="J905" s="10">
        <v>144</v>
      </c>
      <c r="K905" s="12"/>
    </row>
    <row r="906" spans="1:11" s="1" customFormat="1" ht="18.75" customHeight="1">
      <c r="A906" s="8">
        <v>904</v>
      </c>
      <c r="B906" s="36" t="s">
        <v>2272</v>
      </c>
      <c r="C906" s="37" t="s">
        <v>2273</v>
      </c>
      <c r="D906" s="36" t="s">
        <v>2274</v>
      </c>
      <c r="E906" s="36" t="s">
        <v>2275</v>
      </c>
      <c r="F906" s="36" t="s">
        <v>2890</v>
      </c>
      <c r="G906" s="36">
        <v>12</v>
      </c>
      <c r="H906" s="35">
        <v>120</v>
      </c>
      <c r="I906" s="52">
        <v>1</v>
      </c>
      <c r="J906" s="35">
        <v>120</v>
      </c>
      <c r="K906" s="34"/>
    </row>
    <row r="907" spans="1:11" s="1" customFormat="1" ht="18.75" customHeight="1">
      <c r="A907" s="8">
        <v>905</v>
      </c>
      <c r="B907" s="8" t="s">
        <v>2276</v>
      </c>
      <c r="C907" s="9" t="s">
        <v>2277</v>
      </c>
      <c r="D907" s="8" t="s">
        <v>2278</v>
      </c>
      <c r="E907" s="8" t="s">
        <v>2279</v>
      </c>
      <c r="F907" s="8" t="s">
        <v>2890</v>
      </c>
      <c r="G907" s="8">
        <v>6</v>
      </c>
      <c r="H907" s="10">
        <v>120</v>
      </c>
      <c r="I907" s="51">
        <v>1</v>
      </c>
      <c r="J907" s="10">
        <v>120</v>
      </c>
      <c r="K907" s="12"/>
    </row>
    <row r="908" spans="1:11" s="1" customFormat="1" ht="18.75" customHeight="1">
      <c r="A908" s="8">
        <v>906</v>
      </c>
      <c r="B908" s="11" t="s">
        <v>2280</v>
      </c>
      <c r="C908" s="39" t="s">
        <v>2281</v>
      </c>
      <c r="D908" s="8" t="s">
        <v>2282</v>
      </c>
      <c r="E908" s="8" t="s">
        <v>2283</v>
      </c>
      <c r="F908" s="8" t="s">
        <v>2890</v>
      </c>
      <c r="G908" s="8">
        <v>12</v>
      </c>
      <c r="H908" s="40">
        <v>216</v>
      </c>
      <c r="I908" s="15">
        <v>1</v>
      </c>
      <c r="J908" s="40">
        <v>216</v>
      </c>
      <c r="K908" s="43"/>
    </row>
    <row r="909" spans="1:11" s="1" customFormat="1" ht="18.75" customHeight="1">
      <c r="A909" s="8">
        <v>907</v>
      </c>
      <c r="B909" s="8" t="s">
        <v>2284</v>
      </c>
      <c r="C909" s="9" t="s">
        <v>2285</v>
      </c>
      <c r="D909" s="8" t="s">
        <v>3301</v>
      </c>
      <c r="E909" s="8" t="s">
        <v>3302</v>
      </c>
      <c r="F909" s="8" t="s">
        <v>2890</v>
      </c>
      <c r="G909" s="8">
        <v>12</v>
      </c>
      <c r="H909" s="10">
        <v>96</v>
      </c>
      <c r="I909" s="51">
        <v>1</v>
      </c>
      <c r="J909" s="10">
        <v>96</v>
      </c>
      <c r="K909" s="12"/>
    </row>
    <row r="910" spans="1:11" s="1" customFormat="1" ht="18.75" customHeight="1">
      <c r="A910" s="8">
        <v>908</v>
      </c>
      <c r="B910" s="11" t="s">
        <v>2286</v>
      </c>
      <c r="C910" s="39" t="s">
        <v>2287</v>
      </c>
      <c r="D910" s="8" t="s">
        <v>2288</v>
      </c>
      <c r="E910" s="8" t="s">
        <v>2289</v>
      </c>
      <c r="F910" s="8" t="s">
        <v>2890</v>
      </c>
      <c r="G910" s="8">
        <v>12</v>
      </c>
      <c r="H910" s="40">
        <v>240</v>
      </c>
      <c r="I910" s="15">
        <v>1</v>
      </c>
      <c r="J910" s="40">
        <v>240</v>
      </c>
      <c r="K910" s="43"/>
    </row>
    <row r="911" spans="1:11" s="1" customFormat="1" ht="18.75" customHeight="1">
      <c r="A911" s="8">
        <v>909</v>
      </c>
      <c r="B911" s="8" t="s">
        <v>2290</v>
      </c>
      <c r="C911" s="9" t="s">
        <v>2291</v>
      </c>
      <c r="D911" s="8" t="s">
        <v>2292</v>
      </c>
      <c r="E911" s="8" t="s">
        <v>2293</v>
      </c>
      <c r="F911" s="8" t="s">
        <v>2890</v>
      </c>
      <c r="G911" s="8">
        <v>12</v>
      </c>
      <c r="H911" s="10">
        <v>117.6</v>
      </c>
      <c r="I911" s="51">
        <v>1</v>
      </c>
      <c r="J911" s="10">
        <v>117.6</v>
      </c>
      <c r="K911" s="12"/>
    </row>
    <row r="912" spans="1:11" s="1" customFormat="1" ht="18.75" customHeight="1">
      <c r="A912" s="8">
        <v>910</v>
      </c>
      <c r="B912" s="8" t="s">
        <v>2294</v>
      </c>
      <c r="C912" s="9" t="s">
        <v>2295</v>
      </c>
      <c r="D912" s="8" t="s">
        <v>2296</v>
      </c>
      <c r="E912" s="8" t="s">
        <v>2297</v>
      </c>
      <c r="F912" s="8" t="s">
        <v>2890</v>
      </c>
      <c r="G912" s="8">
        <v>12</v>
      </c>
      <c r="H912" s="10">
        <v>96</v>
      </c>
      <c r="I912" s="51">
        <v>1</v>
      </c>
      <c r="J912" s="10">
        <v>96</v>
      </c>
      <c r="K912" s="12"/>
    </row>
    <row r="913" spans="1:11" s="1" customFormat="1" ht="18.75" customHeight="1">
      <c r="A913" s="8">
        <v>911</v>
      </c>
      <c r="B913" s="8" t="s">
        <v>2298</v>
      </c>
      <c r="C913" s="9" t="s">
        <v>2299</v>
      </c>
      <c r="D913" s="8" t="s">
        <v>2300</v>
      </c>
      <c r="E913" s="8" t="s">
        <v>2301</v>
      </c>
      <c r="F913" s="8" t="s">
        <v>2890</v>
      </c>
      <c r="G913" s="8">
        <v>26</v>
      </c>
      <c r="H913" s="10">
        <v>260</v>
      </c>
      <c r="I913" s="51">
        <v>1</v>
      </c>
      <c r="J913" s="10">
        <v>260</v>
      </c>
      <c r="K913" s="12"/>
    </row>
    <row r="914" spans="1:11" s="1" customFormat="1" ht="18.75" customHeight="1">
      <c r="A914" s="8">
        <v>912</v>
      </c>
      <c r="B914" s="8" t="s">
        <v>2302</v>
      </c>
      <c r="C914" s="9" t="s">
        <v>2303</v>
      </c>
      <c r="D914" s="8" t="s">
        <v>2304</v>
      </c>
      <c r="E914" s="8" t="s">
        <v>2305</v>
      </c>
      <c r="F914" s="8" t="s">
        <v>2890</v>
      </c>
      <c r="G914" s="8">
        <v>24</v>
      </c>
      <c r="H914" s="10">
        <v>192</v>
      </c>
      <c r="I914" s="51">
        <v>1</v>
      </c>
      <c r="J914" s="10">
        <v>192</v>
      </c>
      <c r="K914" s="12"/>
    </row>
    <row r="915" spans="1:11" s="1" customFormat="1" ht="18.75" customHeight="1">
      <c r="A915" s="8">
        <v>913</v>
      </c>
      <c r="B915" s="8" t="s">
        <v>2306</v>
      </c>
      <c r="C915" s="9" t="s">
        <v>2307</v>
      </c>
      <c r="D915" s="8" t="s">
        <v>2308</v>
      </c>
      <c r="E915" s="8" t="s">
        <v>2309</v>
      </c>
      <c r="F915" s="8" t="s">
        <v>2890</v>
      </c>
      <c r="G915" s="8">
        <v>12</v>
      </c>
      <c r="H915" s="10">
        <v>120</v>
      </c>
      <c r="I915" s="51">
        <v>1</v>
      </c>
      <c r="J915" s="10">
        <v>120</v>
      </c>
      <c r="K915" s="12"/>
    </row>
    <row r="916" spans="1:11" s="1" customFormat="1" ht="18.75" customHeight="1">
      <c r="A916" s="8">
        <v>914</v>
      </c>
      <c r="B916" s="8" t="s">
        <v>2310</v>
      </c>
      <c r="C916" s="9" t="s">
        <v>2311</v>
      </c>
      <c r="D916" s="8" t="s">
        <v>2312</v>
      </c>
      <c r="E916" s="8" t="s">
        <v>2313</v>
      </c>
      <c r="F916" s="8" t="s">
        <v>2890</v>
      </c>
      <c r="G916" s="8">
        <v>12</v>
      </c>
      <c r="H916" s="10">
        <v>168</v>
      </c>
      <c r="I916" s="51">
        <v>1</v>
      </c>
      <c r="J916" s="10">
        <v>168</v>
      </c>
      <c r="K916" s="12"/>
    </row>
    <row r="917" spans="1:11" s="1" customFormat="1" ht="18.75" customHeight="1">
      <c r="A917" s="8">
        <v>915</v>
      </c>
      <c r="B917" s="8" t="s">
        <v>2314</v>
      </c>
      <c r="C917" s="9" t="s">
        <v>2315</v>
      </c>
      <c r="D917" s="8" t="s">
        <v>2316</v>
      </c>
      <c r="E917" s="8" t="s">
        <v>2317</v>
      </c>
      <c r="F917" s="8" t="s">
        <v>2890</v>
      </c>
      <c r="G917" s="8">
        <v>12</v>
      </c>
      <c r="H917" s="10">
        <v>180</v>
      </c>
      <c r="I917" s="51">
        <v>1</v>
      </c>
      <c r="J917" s="10">
        <v>180</v>
      </c>
      <c r="K917" s="12"/>
    </row>
    <row r="918" spans="1:11" s="1" customFormat="1" ht="18" customHeight="1">
      <c r="A918" s="8">
        <v>916</v>
      </c>
      <c r="B918" s="8" t="s">
        <v>2318</v>
      </c>
      <c r="C918" s="9" t="s">
        <v>2319</v>
      </c>
      <c r="D918" s="8" t="s">
        <v>2320</v>
      </c>
      <c r="E918" s="8" t="s">
        <v>2321</v>
      </c>
      <c r="F918" s="8" t="s">
        <v>2890</v>
      </c>
      <c r="G918" s="8">
        <v>12</v>
      </c>
      <c r="H918" s="10">
        <v>180</v>
      </c>
      <c r="I918" s="51">
        <v>1</v>
      </c>
      <c r="J918" s="10">
        <v>180</v>
      </c>
      <c r="K918" s="12"/>
    </row>
    <row r="919" spans="1:11" s="1" customFormat="1" ht="18" customHeight="1">
      <c r="A919" s="8">
        <v>917</v>
      </c>
      <c r="B919" s="8" t="s">
        <v>2322</v>
      </c>
      <c r="C919" s="9" t="s">
        <v>2323</v>
      </c>
      <c r="D919" s="8" t="s">
        <v>2324</v>
      </c>
      <c r="E919" s="8" t="s">
        <v>2325</v>
      </c>
      <c r="F919" s="8" t="s">
        <v>2890</v>
      </c>
      <c r="G919" s="8">
        <v>12</v>
      </c>
      <c r="H919" s="10">
        <v>96</v>
      </c>
      <c r="I919" s="51">
        <v>1</v>
      </c>
      <c r="J919" s="10">
        <v>96</v>
      </c>
      <c r="K919" s="12"/>
    </row>
    <row r="920" spans="1:11" s="1" customFormat="1" ht="18.75" customHeight="1">
      <c r="A920" s="8">
        <v>918</v>
      </c>
      <c r="B920" s="8" t="s">
        <v>2326</v>
      </c>
      <c r="C920" s="9" t="s">
        <v>2327</v>
      </c>
      <c r="D920" s="8" t="s">
        <v>2328</v>
      </c>
      <c r="E920" s="8" t="s">
        <v>2329</v>
      </c>
      <c r="F920" s="8" t="s">
        <v>2890</v>
      </c>
      <c r="G920" s="8">
        <v>6</v>
      </c>
      <c r="H920" s="10">
        <v>90</v>
      </c>
      <c r="I920" s="51">
        <v>1</v>
      </c>
      <c r="J920" s="10">
        <v>90</v>
      </c>
      <c r="K920" s="12"/>
    </row>
    <row r="921" spans="1:11" s="1" customFormat="1" ht="18.75" customHeight="1">
      <c r="A921" s="8">
        <v>919</v>
      </c>
      <c r="B921" s="8" t="s">
        <v>2330</v>
      </c>
      <c r="C921" s="9" t="s">
        <v>2331</v>
      </c>
      <c r="D921" s="8" t="s">
        <v>2332</v>
      </c>
      <c r="E921" s="8" t="s">
        <v>2333</v>
      </c>
      <c r="F921" s="8" t="s">
        <v>2890</v>
      </c>
      <c r="G921" s="8">
        <v>12</v>
      </c>
      <c r="H921" s="10">
        <v>105.6</v>
      </c>
      <c r="I921" s="51">
        <v>1</v>
      </c>
      <c r="J921" s="10">
        <v>105.6</v>
      </c>
      <c r="K921" s="12"/>
    </row>
    <row r="922" spans="1:11" s="1" customFormat="1" ht="18.75" customHeight="1">
      <c r="A922" s="8">
        <v>920</v>
      </c>
      <c r="B922" s="8" t="s">
        <v>2334</v>
      </c>
      <c r="C922" s="9" t="s">
        <v>2335</v>
      </c>
      <c r="D922" s="8" t="s">
        <v>2336</v>
      </c>
      <c r="E922" s="8" t="s">
        <v>2337</v>
      </c>
      <c r="F922" s="8" t="s">
        <v>2890</v>
      </c>
      <c r="G922" s="8">
        <v>12</v>
      </c>
      <c r="H922" s="10">
        <v>75.6</v>
      </c>
      <c r="I922" s="51">
        <v>1</v>
      </c>
      <c r="J922" s="10">
        <v>75.6</v>
      </c>
      <c r="K922" s="12"/>
    </row>
    <row r="923" spans="1:11" s="1" customFormat="1" ht="18.75" customHeight="1">
      <c r="A923" s="8">
        <v>921</v>
      </c>
      <c r="B923" s="8" t="s">
        <v>2338</v>
      </c>
      <c r="C923" s="9" t="s">
        <v>2339</v>
      </c>
      <c r="D923" s="8" t="s">
        <v>2340</v>
      </c>
      <c r="E923" s="8" t="s">
        <v>2341</v>
      </c>
      <c r="F923" s="8" t="s">
        <v>2890</v>
      </c>
      <c r="G923" s="8">
        <v>24</v>
      </c>
      <c r="H923" s="10">
        <v>480</v>
      </c>
      <c r="I923" s="51">
        <v>1</v>
      </c>
      <c r="J923" s="10">
        <v>480</v>
      </c>
      <c r="K923" s="12"/>
    </row>
    <row r="924" spans="1:11" s="1" customFormat="1" ht="18.75" customHeight="1">
      <c r="A924" s="8">
        <v>922</v>
      </c>
      <c r="B924" s="8" t="s">
        <v>2342</v>
      </c>
      <c r="C924" s="9" t="s">
        <v>2343</v>
      </c>
      <c r="D924" s="8" t="s">
        <v>2344</v>
      </c>
      <c r="E924" s="8" t="s">
        <v>2345</v>
      </c>
      <c r="F924" s="8" t="s">
        <v>2890</v>
      </c>
      <c r="G924" s="8">
        <v>12</v>
      </c>
      <c r="H924" s="10">
        <v>240</v>
      </c>
      <c r="I924" s="51">
        <v>1</v>
      </c>
      <c r="J924" s="10">
        <v>240</v>
      </c>
      <c r="K924" s="12"/>
    </row>
    <row r="925" spans="1:11" s="1" customFormat="1" ht="18.75" customHeight="1">
      <c r="A925" s="8">
        <v>923</v>
      </c>
      <c r="B925" s="8" t="s">
        <v>2346</v>
      </c>
      <c r="C925" s="9" t="s">
        <v>2347</v>
      </c>
      <c r="D925" s="8" t="s">
        <v>3361</v>
      </c>
      <c r="E925" s="8" t="s">
        <v>3362</v>
      </c>
      <c r="F925" s="8" t="s">
        <v>2890</v>
      </c>
      <c r="G925" s="8">
        <v>12</v>
      </c>
      <c r="H925" s="10">
        <v>300</v>
      </c>
      <c r="I925" s="51">
        <v>1</v>
      </c>
      <c r="J925" s="10">
        <v>300</v>
      </c>
      <c r="K925" s="12"/>
    </row>
    <row r="926" spans="1:11" s="1" customFormat="1" ht="18.75" customHeight="1">
      <c r="A926" s="8">
        <v>924</v>
      </c>
      <c r="B926" s="8" t="s">
        <v>2348</v>
      </c>
      <c r="C926" s="9" t="s">
        <v>2349</v>
      </c>
      <c r="D926" s="8" t="s">
        <v>2097</v>
      </c>
      <c r="E926" s="8" t="s">
        <v>2098</v>
      </c>
      <c r="F926" s="8" t="s">
        <v>2890</v>
      </c>
      <c r="G926" s="8">
        <v>12</v>
      </c>
      <c r="H926" s="10">
        <v>300</v>
      </c>
      <c r="I926" s="51">
        <v>1</v>
      </c>
      <c r="J926" s="10">
        <v>300</v>
      </c>
      <c r="K926" s="12"/>
    </row>
    <row r="927" spans="1:11" s="1" customFormat="1" ht="18.75" customHeight="1">
      <c r="A927" s="8">
        <v>925</v>
      </c>
      <c r="B927" s="8" t="s">
        <v>2350</v>
      </c>
      <c r="C927" s="9" t="s">
        <v>2351</v>
      </c>
      <c r="D927" s="8" t="s">
        <v>2352</v>
      </c>
      <c r="E927" s="8" t="s">
        <v>2353</v>
      </c>
      <c r="F927" s="8" t="s">
        <v>2890</v>
      </c>
      <c r="G927" s="8">
        <v>12</v>
      </c>
      <c r="H927" s="10">
        <v>120</v>
      </c>
      <c r="I927" s="51">
        <v>1</v>
      </c>
      <c r="J927" s="10">
        <v>120</v>
      </c>
      <c r="K927" s="12"/>
    </row>
    <row r="928" spans="1:11" s="1" customFormat="1" ht="18.75" customHeight="1">
      <c r="A928" s="8">
        <v>926</v>
      </c>
      <c r="B928" s="8" t="s">
        <v>2354</v>
      </c>
      <c r="C928" s="9" t="s">
        <v>2355</v>
      </c>
      <c r="D928" s="8" t="s">
        <v>2356</v>
      </c>
      <c r="E928" s="8" t="s">
        <v>2357</v>
      </c>
      <c r="F928" s="8" t="s">
        <v>2890</v>
      </c>
      <c r="G928" s="8">
        <v>12</v>
      </c>
      <c r="H928" s="10">
        <v>216</v>
      </c>
      <c r="I928" s="51">
        <v>1</v>
      </c>
      <c r="J928" s="10">
        <v>216</v>
      </c>
      <c r="K928" s="12"/>
    </row>
    <row r="929" spans="1:11" s="1" customFormat="1" ht="18.75" customHeight="1">
      <c r="A929" s="8">
        <v>927</v>
      </c>
      <c r="B929" s="8" t="s">
        <v>2358</v>
      </c>
      <c r="C929" s="9" t="s">
        <v>2359</v>
      </c>
      <c r="D929" s="8" t="s">
        <v>2360</v>
      </c>
      <c r="E929" s="8" t="s">
        <v>2361</v>
      </c>
      <c r="F929" s="8" t="s">
        <v>2890</v>
      </c>
      <c r="G929" s="8">
        <v>4</v>
      </c>
      <c r="H929" s="10">
        <v>60</v>
      </c>
      <c r="I929" s="51">
        <v>1</v>
      </c>
      <c r="J929" s="10">
        <v>60</v>
      </c>
      <c r="K929" s="12"/>
    </row>
    <row r="930" spans="1:11" s="1" customFormat="1" ht="18.75" customHeight="1">
      <c r="A930" s="8">
        <v>928</v>
      </c>
      <c r="B930" s="8" t="s">
        <v>2362</v>
      </c>
      <c r="C930" s="9" t="s">
        <v>2363</v>
      </c>
      <c r="D930" s="8" t="s">
        <v>2364</v>
      </c>
      <c r="E930" s="8" t="s">
        <v>2365</v>
      </c>
      <c r="F930" s="8" t="s">
        <v>2890</v>
      </c>
      <c r="G930" s="8">
        <v>6</v>
      </c>
      <c r="H930" s="10">
        <v>96</v>
      </c>
      <c r="I930" s="51">
        <v>1</v>
      </c>
      <c r="J930" s="10">
        <v>96</v>
      </c>
      <c r="K930" s="12"/>
    </row>
    <row r="931" spans="1:11" s="1" customFormat="1" ht="18.75" customHeight="1">
      <c r="A931" s="8">
        <v>929</v>
      </c>
      <c r="B931" s="8" t="s">
        <v>2366</v>
      </c>
      <c r="C931" s="9" t="s">
        <v>2367</v>
      </c>
      <c r="D931" s="8" t="s">
        <v>2368</v>
      </c>
      <c r="E931" s="8" t="s">
        <v>2369</v>
      </c>
      <c r="F931" s="8" t="s">
        <v>2890</v>
      </c>
      <c r="G931" s="8">
        <v>12</v>
      </c>
      <c r="H931" s="10">
        <v>144</v>
      </c>
      <c r="I931" s="51">
        <v>1</v>
      </c>
      <c r="J931" s="10">
        <v>144</v>
      </c>
      <c r="K931" s="12"/>
    </row>
    <row r="932" spans="1:11" s="1" customFormat="1" ht="18.75" customHeight="1">
      <c r="A932" s="8">
        <v>930</v>
      </c>
      <c r="B932" s="8" t="s">
        <v>2370</v>
      </c>
      <c r="C932" s="9" t="s">
        <v>2371</v>
      </c>
      <c r="D932" s="8" t="s">
        <v>2372</v>
      </c>
      <c r="E932" s="8" t="s">
        <v>2373</v>
      </c>
      <c r="F932" s="8" t="s">
        <v>2890</v>
      </c>
      <c r="G932" s="8">
        <v>12</v>
      </c>
      <c r="H932" s="10">
        <v>180</v>
      </c>
      <c r="I932" s="51">
        <v>1</v>
      </c>
      <c r="J932" s="10">
        <v>180</v>
      </c>
      <c r="K932" s="12"/>
    </row>
    <row r="933" spans="1:11" s="1" customFormat="1" ht="18.75" customHeight="1">
      <c r="A933" s="8">
        <v>931</v>
      </c>
      <c r="B933" s="11" t="s">
        <v>2374</v>
      </c>
      <c r="C933" s="39" t="s">
        <v>2375</v>
      </c>
      <c r="D933" s="8" t="s">
        <v>2376</v>
      </c>
      <c r="E933" s="8" t="s">
        <v>2377</v>
      </c>
      <c r="F933" s="8" t="s">
        <v>2890</v>
      </c>
      <c r="G933" s="8">
        <v>12</v>
      </c>
      <c r="H933" s="40">
        <v>240</v>
      </c>
      <c r="I933" s="15">
        <v>1</v>
      </c>
      <c r="J933" s="40">
        <v>240</v>
      </c>
      <c r="K933" s="43"/>
    </row>
    <row r="934" spans="1:11" s="1" customFormat="1" ht="18.75" customHeight="1">
      <c r="A934" s="8">
        <v>932</v>
      </c>
      <c r="B934" s="8" t="s">
        <v>2378</v>
      </c>
      <c r="C934" s="9" t="s">
        <v>2379</v>
      </c>
      <c r="D934" s="8" t="s">
        <v>2380</v>
      </c>
      <c r="E934" s="8" t="s">
        <v>2381</v>
      </c>
      <c r="F934" s="8" t="s">
        <v>2890</v>
      </c>
      <c r="G934" s="8">
        <v>12</v>
      </c>
      <c r="H934" s="10">
        <v>840</v>
      </c>
      <c r="I934" s="51">
        <v>1</v>
      </c>
      <c r="J934" s="10">
        <v>840</v>
      </c>
      <c r="K934" s="12"/>
    </row>
    <row r="935" spans="1:11" s="1" customFormat="1" ht="18.75" customHeight="1">
      <c r="A935" s="8">
        <v>933</v>
      </c>
      <c r="B935" s="11" t="s">
        <v>2382</v>
      </c>
      <c r="C935" s="39" t="s">
        <v>2383</v>
      </c>
      <c r="D935" s="8" t="s">
        <v>2384</v>
      </c>
      <c r="E935" s="8" t="s">
        <v>2385</v>
      </c>
      <c r="F935" s="8" t="s">
        <v>2890</v>
      </c>
      <c r="G935" s="8">
        <v>12</v>
      </c>
      <c r="H935" s="40">
        <v>141.6</v>
      </c>
      <c r="I935" s="15">
        <v>1</v>
      </c>
      <c r="J935" s="40">
        <v>141.6</v>
      </c>
      <c r="K935" s="43"/>
    </row>
    <row r="936" spans="1:11" s="1" customFormat="1" ht="18.75" customHeight="1">
      <c r="A936" s="8">
        <v>934</v>
      </c>
      <c r="B936" s="8" t="s">
        <v>2386</v>
      </c>
      <c r="C936" s="9" t="s">
        <v>2387</v>
      </c>
      <c r="D936" s="8" t="s">
        <v>2388</v>
      </c>
      <c r="E936" s="8" t="s">
        <v>2389</v>
      </c>
      <c r="F936" s="8" t="s">
        <v>2890</v>
      </c>
      <c r="G936" s="8">
        <v>12</v>
      </c>
      <c r="H936" s="10">
        <v>216</v>
      </c>
      <c r="I936" s="51">
        <v>1</v>
      </c>
      <c r="J936" s="10">
        <v>216</v>
      </c>
      <c r="K936" s="12"/>
    </row>
    <row r="937" spans="1:11" s="1" customFormat="1" ht="18.75" customHeight="1">
      <c r="A937" s="8">
        <v>935</v>
      </c>
      <c r="B937" s="8" t="s">
        <v>2390</v>
      </c>
      <c r="C937" s="9" t="s">
        <v>2391</v>
      </c>
      <c r="D937" s="8" t="s">
        <v>2392</v>
      </c>
      <c r="E937" s="8" t="s">
        <v>2393</v>
      </c>
      <c r="F937" s="8" t="s">
        <v>2890</v>
      </c>
      <c r="G937" s="8">
        <v>6</v>
      </c>
      <c r="H937" s="10">
        <v>66</v>
      </c>
      <c r="I937" s="51">
        <v>1</v>
      </c>
      <c r="J937" s="10">
        <v>66</v>
      </c>
      <c r="K937" s="12"/>
    </row>
    <row r="938" spans="1:11" s="1" customFormat="1" ht="18.75" customHeight="1">
      <c r="A938" s="8">
        <v>936</v>
      </c>
      <c r="B938" s="8" t="s">
        <v>2394</v>
      </c>
      <c r="C938" s="9" t="s">
        <v>2395</v>
      </c>
      <c r="D938" s="8" t="s">
        <v>2396</v>
      </c>
      <c r="E938" s="8" t="s">
        <v>2397</v>
      </c>
      <c r="F938" s="8" t="s">
        <v>2890</v>
      </c>
      <c r="G938" s="8">
        <v>4</v>
      </c>
      <c r="H938" s="10">
        <v>48</v>
      </c>
      <c r="I938" s="51">
        <v>1</v>
      </c>
      <c r="J938" s="10">
        <v>48</v>
      </c>
      <c r="K938" s="12"/>
    </row>
    <row r="939" spans="1:11" s="1" customFormat="1" ht="18.75" customHeight="1">
      <c r="A939" s="8">
        <v>937</v>
      </c>
      <c r="B939" s="8" t="s">
        <v>2398</v>
      </c>
      <c r="C939" s="9" t="s">
        <v>2399</v>
      </c>
      <c r="D939" s="8" t="s">
        <v>2400</v>
      </c>
      <c r="E939" s="8" t="s">
        <v>2401</v>
      </c>
      <c r="F939" s="8" t="s">
        <v>2890</v>
      </c>
      <c r="G939" s="8">
        <v>12</v>
      </c>
      <c r="H939" s="10">
        <v>240</v>
      </c>
      <c r="I939" s="51">
        <v>1</v>
      </c>
      <c r="J939" s="10">
        <v>240</v>
      </c>
      <c r="K939" s="12"/>
    </row>
    <row r="940" spans="1:11" s="1" customFormat="1" ht="18.75" customHeight="1">
      <c r="A940" s="8">
        <v>938</v>
      </c>
      <c r="B940" s="8" t="s">
        <v>2402</v>
      </c>
      <c r="C940" s="9" t="s">
        <v>2403</v>
      </c>
      <c r="D940" s="8"/>
      <c r="E940" s="8" t="s">
        <v>2404</v>
      </c>
      <c r="F940" s="8" t="s">
        <v>2890</v>
      </c>
      <c r="G940" s="8">
        <v>12</v>
      </c>
      <c r="H940" s="10">
        <v>120</v>
      </c>
      <c r="I940" s="51">
        <v>1</v>
      </c>
      <c r="J940" s="10">
        <v>120</v>
      </c>
      <c r="K940" s="12"/>
    </row>
    <row r="941" spans="1:11" s="1" customFormat="1" ht="18.75" customHeight="1">
      <c r="A941" s="8">
        <v>939</v>
      </c>
      <c r="B941" s="8" t="s">
        <v>2405</v>
      </c>
      <c r="C941" s="9" t="s">
        <v>2406</v>
      </c>
      <c r="D941" s="8" t="s">
        <v>2407</v>
      </c>
      <c r="E941" s="8" t="s">
        <v>2408</v>
      </c>
      <c r="F941" s="8" t="s">
        <v>2890</v>
      </c>
      <c r="G941" s="8">
        <v>12</v>
      </c>
      <c r="H941" s="10">
        <v>144</v>
      </c>
      <c r="I941" s="51">
        <v>1</v>
      </c>
      <c r="J941" s="10">
        <v>144</v>
      </c>
      <c r="K941" s="12"/>
    </row>
    <row r="942" spans="1:11" s="1" customFormat="1" ht="18.75" customHeight="1">
      <c r="A942" s="8">
        <v>940</v>
      </c>
      <c r="B942" s="8" t="s">
        <v>2409</v>
      </c>
      <c r="C942" s="9" t="s">
        <v>2410</v>
      </c>
      <c r="D942" s="8" t="s">
        <v>2411</v>
      </c>
      <c r="E942" s="8" t="s">
        <v>2412</v>
      </c>
      <c r="F942" s="8" t="s">
        <v>2890</v>
      </c>
      <c r="G942" s="8">
        <v>12</v>
      </c>
      <c r="H942" s="10">
        <v>180</v>
      </c>
      <c r="I942" s="51">
        <v>1</v>
      </c>
      <c r="J942" s="10">
        <v>180</v>
      </c>
      <c r="K942" s="12"/>
    </row>
    <row r="943" spans="1:11" ht="18.75" customHeight="1">
      <c r="A943" s="8">
        <v>941</v>
      </c>
      <c r="B943" s="8" t="s">
        <v>2413</v>
      </c>
      <c r="C943" s="9" t="s">
        <v>2414</v>
      </c>
      <c r="D943" s="8" t="s">
        <v>2415</v>
      </c>
      <c r="E943" s="8" t="s">
        <v>2416</v>
      </c>
      <c r="F943" s="8" t="s">
        <v>2890</v>
      </c>
      <c r="G943" s="8">
        <v>12</v>
      </c>
      <c r="H943" s="10">
        <v>120</v>
      </c>
      <c r="I943" s="51">
        <v>1</v>
      </c>
      <c r="J943" s="10">
        <v>120</v>
      </c>
      <c r="K943" s="12"/>
    </row>
    <row r="944" spans="1:11" ht="18.75" customHeight="1">
      <c r="A944" s="8">
        <v>942</v>
      </c>
      <c r="B944" s="8" t="s">
        <v>2417</v>
      </c>
      <c r="C944" s="9" t="s">
        <v>2418</v>
      </c>
      <c r="D944" s="8" t="s">
        <v>2419</v>
      </c>
      <c r="E944" s="8" t="s">
        <v>2420</v>
      </c>
      <c r="F944" s="8" t="s">
        <v>2890</v>
      </c>
      <c r="G944" s="8">
        <v>12</v>
      </c>
      <c r="H944" s="10">
        <v>72</v>
      </c>
      <c r="I944" s="51">
        <v>1</v>
      </c>
      <c r="J944" s="10">
        <v>72</v>
      </c>
      <c r="K944" s="12"/>
    </row>
    <row r="945" spans="1:11" ht="18.75" customHeight="1">
      <c r="A945" s="8">
        <v>943</v>
      </c>
      <c r="B945" s="8" t="s">
        <v>2421</v>
      </c>
      <c r="C945" s="9" t="s">
        <v>2422</v>
      </c>
      <c r="D945" s="8" t="s">
        <v>2423</v>
      </c>
      <c r="E945" s="8" t="s">
        <v>2424</v>
      </c>
      <c r="F945" s="8" t="s">
        <v>2890</v>
      </c>
      <c r="G945" s="8">
        <v>12</v>
      </c>
      <c r="H945" s="10">
        <v>180</v>
      </c>
      <c r="I945" s="51">
        <v>1</v>
      </c>
      <c r="J945" s="10">
        <v>180</v>
      </c>
      <c r="K945" s="12"/>
    </row>
    <row r="946" spans="1:11" ht="18.75" customHeight="1">
      <c r="A946" s="8">
        <v>944</v>
      </c>
      <c r="B946" s="8" t="s">
        <v>2425</v>
      </c>
      <c r="C946" s="9" t="s">
        <v>2426</v>
      </c>
      <c r="D946" s="8" t="s">
        <v>2427</v>
      </c>
      <c r="E946" s="8" t="s">
        <v>2428</v>
      </c>
      <c r="F946" s="8" t="s">
        <v>2890</v>
      </c>
      <c r="G946" s="8">
        <v>12</v>
      </c>
      <c r="H946" s="10">
        <v>180</v>
      </c>
      <c r="I946" s="51">
        <v>1</v>
      </c>
      <c r="J946" s="10">
        <v>180</v>
      </c>
      <c r="K946" s="12"/>
    </row>
    <row r="947" spans="1:11" ht="18.75" customHeight="1">
      <c r="A947" s="8">
        <v>945</v>
      </c>
      <c r="B947" s="8" t="s">
        <v>2429</v>
      </c>
      <c r="C947" s="9" t="s">
        <v>2430</v>
      </c>
      <c r="D947" s="8" t="s">
        <v>2431</v>
      </c>
      <c r="E947" s="8" t="s">
        <v>2432</v>
      </c>
      <c r="F947" s="8" t="s">
        <v>2890</v>
      </c>
      <c r="G947" s="8">
        <v>12</v>
      </c>
      <c r="H947" s="10">
        <v>144</v>
      </c>
      <c r="I947" s="51">
        <v>1</v>
      </c>
      <c r="J947" s="10">
        <v>144</v>
      </c>
      <c r="K947" s="12"/>
    </row>
    <row r="948" spans="1:11" ht="18.75" customHeight="1">
      <c r="A948" s="8">
        <v>946</v>
      </c>
      <c r="B948" s="8" t="s">
        <v>2433</v>
      </c>
      <c r="C948" s="9" t="s">
        <v>2434</v>
      </c>
      <c r="D948" s="8" t="s">
        <v>2435</v>
      </c>
      <c r="E948" s="8" t="s">
        <v>2436</v>
      </c>
      <c r="F948" s="8" t="s">
        <v>2890</v>
      </c>
      <c r="G948" s="8">
        <v>12</v>
      </c>
      <c r="H948" s="10">
        <v>192</v>
      </c>
      <c r="I948" s="51">
        <v>1</v>
      </c>
      <c r="J948" s="10">
        <v>192</v>
      </c>
      <c r="K948" s="12"/>
    </row>
    <row r="949" spans="1:11" ht="18.75" customHeight="1">
      <c r="A949" s="8">
        <v>947</v>
      </c>
      <c r="B949" s="11" t="s">
        <v>2437</v>
      </c>
      <c r="C949" s="39" t="s">
        <v>2438</v>
      </c>
      <c r="D949" s="8" t="s">
        <v>2439</v>
      </c>
      <c r="E949" s="8" t="s">
        <v>2440</v>
      </c>
      <c r="F949" s="8" t="s">
        <v>2890</v>
      </c>
      <c r="G949" s="8">
        <v>6</v>
      </c>
      <c r="H949" s="40">
        <v>120</v>
      </c>
      <c r="I949" s="15">
        <v>1</v>
      </c>
      <c r="J949" s="40">
        <v>120</v>
      </c>
      <c r="K949" s="43"/>
    </row>
    <row r="950" spans="1:11" ht="18.75" customHeight="1">
      <c r="A950" s="8">
        <v>948</v>
      </c>
      <c r="B950" s="8" t="s">
        <v>2441</v>
      </c>
      <c r="C950" s="9" t="s">
        <v>2442</v>
      </c>
      <c r="D950" s="8" t="s">
        <v>2443</v>
      </c>
      <c r="E950" s="8" t="s">
        <v>2444</v>
      </c>
      <c r="F950" s="8" t="s">
        <v>2890</v>
      </c>
      <c r="G950" s="8">
        <v>24</v>
      </c>
      <c r="H950" s="10">
        <v>211.2</v>
      </c>
      <c r="I950" s="51">
        <v>1</v>
      </c>
      <c r="J950" s="10">
        <v>211.2</v>
      </c>
      <c r="K950" s="12"/>
    </row>
    <row r="951" spans="1:11" ht="18.75" customHeight="1">
      <c r="A951" s="8">
        <v>949</v>
      </c>
      <c r="B951" s="8" t="s">
        <v>2445</v>
      </c>
      <c r="C951" s="9" t="s">
        <v>2446</v>
      </c>
      <c r="D951" s="8" t="s">
        <v>2447</v>
      </c>
      <c r="E951" s="8" t="s">
        <v>2448</v>
      </c>
      <c r="F951" s="8" t="s">
        <v>2890</v>
      </c>
      <c r="G951" s="8">
        <v>12</v>
      </c>
      <c r="H951" s="10">
        <v>240</v>
      </c>
      <c r="I951" s="51">
        <v>1</v>
      </c>
      <c r="J951" s="10">
        <v>240</v>
      </c>
      <c r="K951" s="12"/>
    </row>
    <row r="952" spans="1:11" ht="18.75" customHeight="1">
      <c r="A952" s="8">
        <v>950</v>
      </c>
      <c r="B952" s="8" t="s">
        <v>2449</v>
      </c>
      <c r="C952" s="9" t="s">
        <v>2450</v>
      </c>
      <c r="D952" s="8" t="s">
        <v>2451</v>
      </c>
      <c r="E952" s="8" t="s">
        <v>2452</v>
      </c>
      <c r="F952" s="8" t="s">
        <v>2890</v>
      </c>
      <c r="G952" s="8">
        <v>12</v>
      </c>
      <c r="H952" s="10">
        <v>120</v>
      </c>
      <c r="I952" s="51">
        <v>1</v>
      </c>
      <c r="J952" s="10">
        <v>120</v>
      </c>
      <c r="K952" s="12"/>
    </row>
    <row r="953" spans="1:11" ht="18.75" customHeight="1">
      <c r="A953" s="8">
        <v>951</v>
      </c>
      <c r="B953" s="8" t="s">
        <v>2453</v>
      </c>
      <c r="C953" s="9" t="s">
        <v>2454</v>
      </c>
      <c r="D953" s="8" t="s">
        <v>2455</v>
      </c>
      <c r="E953" s="8" t="s">
        <v>2456</v>
      </c>
      <c r="F953" s="8" t="s">
        <v>2890</v>
      </c>
      <c r="G953" s="8">
        <v>12</v>
      </c>
      <c r="H953" s="10">
        <v>180</v>
      </c>
      <c r="I953" s="51">
        <v>1</v>
      </c>
      <c r="J953" s="10">
        <v>180</v>
      </c>
      <c r="K953" s="12"/>
    </row>
    <row r="954" spans="1:11" ht="18.75" customHeight="1">
      <c r="A954" s="8">
        <v>952</v>
      </c>
      <c r="B954" s="8" t="s">
        <v>2457</v>
      </c>
      <c r="C954" s="9" t="s">
        <v>2458</v>
      </c>
      <c r="D954" s="8" t="s">
        <v>2459</v>
      </c>
      <c r="E954" s="8" t="s">
        <v>2460</v>
      </c>
      <c r="F954" s="8" t="s">
        <v>2890</v>
      </c>
      <c r="G954" s="8">
        <v>12</v>
      </c>
      <c r="H954" s="10">
        <v>96</v>
      </c>
      <c r="I954" s="51">
        <v>1</v>
      </c>
      <c r="J954" s="10">
        <v>96</v>
      </c>
      <c r="K954" s="12"/>
    </row>
    <row r="955" spans="1:11" ht="18.75" customHeight="1">
      <c r="A955" s="8">
        <v>953</v>
      </c>
      <c r="B955" s="8" t="s">
        <v>2461</v>
      </c>
      <c r="C955" s="9" t="s">
        <v>2462</v>
      </c>
      <c r="D955" s="8"/>
      <c r="E955" s="8"/>
      <c r="F955" s="8" t="s">
        <v>2890</v>
      </c>
      <c r="G955" s="8">
        <v>12</v>
      </c>
      <c r="H955" s="10">
        <v>180</v>
      </c>
      <c r="I955" s="51">
        <v>1</v>
      </c>
      <c r="J955" s="10">
        <v>180</v>
      </c>
      <c r="K955" s="12"/>
    </row>
    <row r="956" spans="1:11" ht="18.75" customHeight="1">
      <c r="A956" s="8">
        <v>954</v>
      </c>
      <c r="B956" s="8" t="s">
        <v>2463</v>
      </c>
      <c r="C956" s="9" t="s">
        <v>2464</v>
      </c>
      <c r="D956" s="8" t="s">
        <v>2465</v>
      </c>
      <c r="E956" s="8" t="s">
        <v>2466</v>
      </c>
      <c r="F956" s="8" t="s">
        <v>2890</v>
      </c>
      <c r="G956" s="8">
        <v>12</v>
      </c>
      <c r="H956" s="10">
        <v>120</v>
      </c>
      <c r="I956" s="51">
        <v>1</v>
      </c>
      <c r="J956" s="10">
        <v>120</v>
      </c>
      <c r="K956" s="12"/>
    </row>
    <row r="957" spans="1:11" ht="18.75" customHeight="1">
      <c r="A957" s="8">
        <v>955</v>
      </c>
      <c r="B957" s="8" t="s">
        <v>2467</v>
      </c>
      <c r="C957" s="9" t="s">
        <v>2468</v>
      </c>
      <c r="D957" s="8" t="s">
        <v>2469</v>
      </c>
      <c r="E957" s="8" t="s">
        <v>2470</v>
      </c>
      <c r="F957" s="8" t="s">
        <v>2890</v>
      </c>
      <c r="G957" s="8">
        <v>6</v>
      </c>
      <c r="H957" s="10">
        <v>120</v>
      </c>
      <c r="I957" s="51">
        <v>1</v>
      </c>
      <c r="J957" s="10">
        <v>120</v>
      </c>
      <c r="K957" s="12"/>
    </row>
    <row r="958" spans="1:11" ht="18.75" customHeight="1">
      <c r="A958" s="8">
        <v>956</v>
      </c>
      <c r="B958" s="8" t="s">
        <v>2471</v>
      </c>
      <c r="C958" s="9" t="s">
        <v>2472</v>
      </c>
      <c r="D958" s="8" t="s">
        <v>2459</v>
      </c>
      <c r="E958" s="8" t="s">
        <v>2460</v>
      </c>
      <c r="F958" s="8" t="s">
        <v>2890</v>
      </c>
      <c r="G958" s="8">
        <v>12</v>
      </c>
      <c r="H958" s="10">
        <v>96</v>
      </c>
      <c r="I958" s="51">
        <v>1</v>
      </c>
      <c r="J958" s="10">
        <v>96</v>
      </c>
      <c r="K958" s="12"/>
    </row>
    <row r="959" spans="1:11" ht="18.75" customHeight="1">
      <c r="A959" s="8">
        <v>957</v>
      </c>
      <c r="B959" s="8" t="s">
        <v>2473</v>
      </c>
      <c r="C959" s="9" t="s">
        <v>2474</v>
      </c>
      <c r="D959" s="8" t="s">
        <v>2475</v>
      </c>
      <c r="E959" s="8" t="s">
        <v>2476</v>
      </c>
      <c r="F959" s="8" t="s">
        <v>2890</v>
      </c>
      <c r="G959" s="8">
        <v>12</v>
      </c>
      <c r="H959" s="10">
        <v>96</v>
      </c>
      <c r="I959" s="51">
        <v>1</v>
      </c>
      <c r="J959" s="10">
        <v>96</v>
      </c>
      <c r="K959" s="12"/>
    </row>
    <row r="960" spans="1:11" ht="18.75" customHeight="1">
      <c r="A960" s="8">
        <v>958</v>
      </c>
      <c r="B960" s="8" t="s">
        <v>2477</v>
      </c>
      <c r="C960" s="9" t="s">
        <v>2478</v>
      </c>
      <c r="D960" s="8" t="s">
        <v>2479</v>
      </c>
      <c r="E960" s="8" t="s">
        <v>2480</v>
      </c>
      <c r="F960" s="8" t="s">
        <v>2890</v>
      </c>
      <c r="G960" s="8">
        <v>24</v>
      </c>
      <c r="H960" s="10">
        <v>192</v>
      </c>
      <c r="I960" s="51">
        <v>1</v>
      </c>
      <c r="J960" s="10">
        <v>192</v>
      </c>
      <c r="K960" s="12"/>
    </row>
    <row r="961" spans="1:11" ht="18.75" customHeight="1">
      <c r="A961" s="8">
        <v>959</v>
      </c>
      <c r="B961" s="11" t="s">
        <v>2481</v>
      </c>
      <c r="C961" s="39" t="s">
        <v>2482</v>
      </c>
      <c r="D961" s="8" t="s">
        <v>2483</v>
      </c>
      <c r="E961" s="8" t="s">
        <v>2484</v>
      </c>
      <c r="F961" s="8" t="s">
        <v>2890</v>
      </c>
      <c r="G961" s="8">
        <v>12</v>
      </c>
      <c r="H961" s="40">
        <v>96</v>
      </c>
      <c r="I961" s="15">
        <v>1</v>
      </c>
      <c r="J961" s="40">
        <v>96</v>
      </c>
      <c r="K961" s="43"/>
    </row>
    <row r="962" spans="1:11" ht="18.75" customHeight="1">
      <c r="A962" s="8">
        <v>960</v>
      </c>
      <c r="B962" s="8" t="s">
        <v>2485</v>
      </c>
      <c r="C962" s="9" t="s">
        <v>2486</v>
      </c>
      <c r="D962" s="8" t="s">
        <v>2487</v>
      </c>
      <c r="E962" s="8" t="s">
        <v>2488</v>
      </c>
      <c r="F962" s="8" t="s">
        <v>2890</v>
      </c>
      <c r="G962" s="8">
        <v>12</v>
      </c>
      <c r="H962" s="10">
        <v>72</v>
      </c>
      <c r="I962" s="51">
        <v>1</v>
      </c>
      <c r="J962" s="10">
        <v>72</v>
      </c>
      <c r="K962" s="12"/>
    </row>
    <row r="963" spans="1:11" ht="18.75" customHeight="1">
      <c r="A963" s="8">
        <v>961</v>
      </c>
      <c r="B963" s="8" t="s">
        <v>2489</v>
      </c>
      <c r="C963" s="9" t="s">
        <v>2490</v>
      </c>
      <c r="D963" s="8" t="s">
        <v>2491</v>
      </c>
      <c r="E963" s="8" t="s">
        <v>2492</v>
      </c>
      <c r="F963" s="8" t="s">
        <v>2890</v>
      </c>
      <c r="G963" s="8">
        <v>12</v>
      </c>
      <c r="H963" s="10">
        <v>180</v>
      </c>
      <c r="I963" s="51">
        <v>1</v>
      </c>
      <c r="J963" s="10">
        <v>180</v>
      </c>
      <c r="K963" s="12"/>
    </row>
    <row r="964" spans="1:11" ht="18.75" customHeight="1">
      <c r="A964" s="8">
        <v>962</v>
      </c>
      <c r="B964" s="8" t="s">
        <v>2493</v>
      </c>
      <c r="C964" s="9" t="s">
        <v>2494</v>
      </c>
      <c r="D964" s="8" t="s">
        <v>2495</v>
      </c>
      <c r="E964" s="8" t="s">
        <v>2496</v>
      </c>
      <c r="F964" s="8" t="s">
        <v>2890</v>
      </c>
      <c r="G964" s="8">
        <v>12</v>
      </c>
      <c r="H964" s="10">
        <v>180</v>
      </c>
      <c r="I964" s="51">
        <v>1</v>
      </c>
      <c r="J964" s="10">
        <v>180</v>
      </c>
      <c r="K964" s="12"/>
    </row>
    <row r="965" spans="1:11" ht="18.75" customHeight="1">
      <c r="A965" s="8">
        <v>963</v>
      </c>
      <c r="B965" s="11" t="s">
        <v>2497</v>
      </c>
      <c r="C965" s="39" t="s">
        <v>2498</v>
      </c>
      <c r="D965" s="8" t="s">
        <v>2499</v>
      </c>
      <c r="E965" s="8" t="s">
        <v>2500</v>
      </c>
      <c r="F965" s="8" t="s">
        <v>2890</v>
      </c>
      <c r="G965" s="8">
        <v>6</v>
      </c>
      <c r="H965" s="40">
        <v>60</v>
      </c>
      <c r="I965" s="15">
        <v>1</v>
      </c>
      <c r="J965" s="40">
        <v>60</v>
      </c>
      <c r="K965" s="43"/>
    </row>
    <row r="966" spans="1:11" ht="18.75" customHeight="1">
      <c r="A966" s="8">
        <v>964</v>
      </c>
      <c r="B966" s="8" t="s">
        <v>2501</v>
      </c>
      <c r="C966" s="9" t="s">
        <v>2502</v>
      </c>
      <c r="D966" s="8" t="s">
        <v>2503</v>
      </c>
      <c r="E966" s="8" t="s">
        <v>2504</v>
      </c>
      <c r="F966" s="8" t="s">
        <v>2890</v>
      </c>
      <c r="G966" s="8">
        <v>12</v>
      </c>
      <c r="H966" s="10">
        <v>117.6</v>
      </c>
      <c r="I966" s="51">
        <v>1</v>
      </c>
      <c r="J966" s="10">
        <v>117.6</v>
      </c>
      <c r="K966" s="12"/>
    </row>
    <row r="967" spans="1:11" ht="18.75" customHeight="1">
      <c r="A967" s="8">
        <v>965</v>
      </c>
      <c r="B967" s="8" t="s">
        <v>2505</v>
      </c>
      <c r="C967" s="9" t="s">
        <v>2506</v>
      </c>
      <c r="D967" s="8" t="s">
        <v>2507</v>
      </c>
      <c r="E967" s="8" t="s">
        <v>2508</v>
      </c>
      <c r="F967" s="8" t="s">
        <v>2890</v>
      </c>
      <c r="G967" s="8">
        <v>12</v>
      </c>
      <c r="H967" s="10">
        <v>192</v>
      </c>
      <c r="I967" s="51">
        <v>1</v>
      </c>
      <c r="J967" s="10">
        <v>192</v>
      </c>
      <c r="K967" s="12"/>
    </row>
    <row r="968" spans="1:11" ht="18.75" customHeight="1">
      <c r="A968" s="8">
        <v>966</v>
      </c>
      <c r="B968" s="11" t="s">
        <v>2509</v>
      </c>
      <c r="C968" s="39" t="s">
        <v>2510</v>
      </c>
      <c r="D968" s="8" t="s">
        <v>2511</v>
      </c>
      <c r="E968" s="8" t="s">
        <v>2512</v>
      </c>
      <c r="F968" s="8" t="s">
        <v>2890</v>
      </c>
      <c r="G968" s="8">
        <v>4</v>
      </c>
      <c r="H968" s="40">
        <v>48</v>
      </c>
      <c r="I968" s="15">
        <v>1</v>
      </c>
      <c r="J968" s="40">
        <v>48</v>
      </c>
      <c r="K968" s="43"/>
    </row>
    <row r="969" spans="1:11" ht="18.75" customHeight="1">
      <c r="A969" s="8">
        <v>967</v>
      </c>
      <c r="B969" s="8" t="s">
        <v>2513</v>
      </c>
      <c r="C969" s="9" t="s">
        <v>2514</v>
      </c>
      <c r="D969" s="8" t="s">
        <v>2515</v>
      </c>
      <c r="E969" s="8" t="s">
        <v>2516</v>
      </c>
      <c r="F969" s="8" t="s">
        <v>2890</v>
      </c>
      <c r="G969" s="8">
        <v>12</v>
      </c>
      <c r="H969" s="10">
        <v>120</v>
      </c>
      <c r="I969" s="51">
        <v>1</v>
      </c>
      <c r="J969" s="10">
        <v>120</v>
      </c>
      <c r="K969" s="12"/>
    </row>
    <row r="970" spans="1:11" ht="18.75" customHeight="1">
      <c r="A970" s="8">
        <v>968</v>
      </c>
      <c r="B970" s="8" t="s">
        <v>2517</v>
      </c>
      <c r="C970" s="9" t="s">
        <v>2518</v>
      </c>
      <c r="D970" s="8" t="s">
        <v>2519</v>
      </c>
      <c r="E970" s="8" t="s">
        <v>2520</v>
      </c>
      <c r="F970" s="8" t="s">
        <v>2890</v>
      </c>
      <c r="G970" s="8">
        <v>6</v>
      </c>
      <c r="H970" s="10">
        <v>90</v>
      </c>
      <c r="I970" s="51">
        <v>1</v>
      </c>
      <c r="J970" s="10">
        <v>90</v>
      </c>
      <c r="K970" s="12"/>
    </row>
    <row r="971" spans="1:11" ht="18.75" customHeight="1">
      <c r="A971" s="8">
        <v>969</v>
      </c>
      <c r="B971" s="8" t="s">
        <v>2521</v>
      </c>
      <c r="C971" s="9" t="s">
        <v>2522</v>
      </c>
      <c r="D971" s="8" t="s">
        <v>2523</v>
      </c>
      <c r="E971" s="8" t="s">
        <v>2524</v>
      </c>
      <c r="F971" s="8" t="s">
        <v>2890</v>
      </c>
      <c r="G971" s="8">
        <v>12</v>
      </c>
      <c r="H971" s="10">
        <v>120</v>
      </c>
      <c r="I971" s="51">
        <v>1</v>
      </c>
      <c r="J971" s="10">
        <v>120</v>
      </c>
      <c r="K971" s="12"/>
    </row>
    <row r="972" spans="1:11" ht="18.75" customHeight="1">
      <c r="A972" s="8">
        <v>970</v>
      </c>
      <c r="B972" s="8" t="s">
        <v>2525</v>
      </c>
      <c r="C972" s="9" t="s">
        <v>2526</v>
      </c>
      <c r="D972" s="8" t="s">
        <v>2527</v>
      </c>
      <c r="E972" s="8" t="s">
        <v>2528</v>
      </c>
      <c r="F972" s="8" t="s">
        <v>2890</v>
      </c>
      <c r="G972" s="8">
        <v>12</v>
      </c>
      <c r="H972" s="10">
        <v>120</v>
      </c>
      <c r="I972" s="51">
        <v>1</v>
      </c>
      <c r="J972" s="10">
        <v>120</v>
      </c>
      <c r="K972" s="12"/>
    </row>
    <row r="973" spans="1:11" ht="18.75" customHeight="1">
      <c r="A973" s="8">
        <v>971</v>
      </c>
      <c r="B973" s="8" t="s">
        <v>2529</v>
      </c>
      <c r="C973" s="9" t="s">
        <v>2530</v>
      </c>
      <c r="D973" s="8" t="s">
        <v>2531</v>
      </c>
      <c r="E973" s="8" t="s">
        <v>2532</v>
      </c>
      <c r="F973" s="8" t="s">
        <v>2890</v>
      </c>
      <c r="G973" s="8">
        <v>24</v>
      </c>
      <c r="H973" s="10">
        <v>163.2</v>
      </c>
      <c r="I973" s="51">
        <v>1</v>
      </c>
      <c r="J973" s="10">
        <v>163.2</v>
      </c>
      <c r="K973" s="12"/>
    </row>
    <row r="974" spans="1:11" ht="18.75" customHeight="1">
      <c r="A974" s="8">
        <v>972</v>
      </c>
      <c r="B974" s="8" t="s">
        <v>2533</v>
      </c>
      <c r="C974" s="9" t="s">
        <v>2534</v>
      </c>
      <c r="D974" s="8" t="s">
        <v>2535</v>
      </c>
      <c r="E974" s="8" t="s">
        <v>2536</v>
      </c>
      <c r="F974" s="8" t="s">
        <v>2890</v>
      </c>
      <c r="G974" s="8">
        <v>12</v>
      </c>
      <c r="H974" s="10">
        <v>456</v>
      </c>
      <c r="I974" s="51">
        <v>1</v>
      </c>
      <c r="J974" s="10">
        <v>456</v>
      </c>
      <c r="K974" s="12"/>
    </row>
    <row r="975" spans="1:11" ht="18.75" customHeight="1">
      <c r="A975" s="8">
        <v>973</v>
      </c>
      <c r="B975" s="8" t="s">
        <v>2537</v>
      </c>
      <c r="C975" s="9" t="s">
        <v>2538</v>
      </c>
      <c r="D975" s="8" t="s">
        <v>2539</v>
      </c>
      <c r="E975" s="8" t="s">
        <v>2540</v>
      </c>
      <c r="F975" s="8" t="s">
        <v>2890</v>
      </c>
      <c r="G975" s="8">
        <v>6</v>
      </c>
      <c r="H975" s="10">
        <v>156</v>
      </c>
      <c r="I975" s="51">
        <v>1</v>
      </c>
      <c r="J975" s="10">
        <v>156</v>
      </c>
      <c r="K975" s="12"/>
    </row>
    <row r="976" spans="1:11" ht="18.75" customHeight="1">
      <c r="A976" s="8">
        <v>974</v>
      </c>
      <c r="B976" s="8" t="s">
        <v>2541</v>
      </c>
      <c r="C976" s="9" t="s">
        <v>2542</v>
      </c>
      <c r="D976" s="8" t="s">
        <v>2543</v>
      </c>
      <c r="E976" s="8" t="s">
        <v>2544</v>
      </c>
      <c r="F976" s="8" t="s">
        <v>2890</v>
      </c>
      <c r="G976" s="8">
        <v>6</v>
      </c>
      <c r="H976" s="10">
        <v>60</v>
      </c>
      <c r="I976" s="51">
        <v>1</v>
      </c>
      <c r="J976" s="10">
        <v>60</v>
      </c>
      <c r="K976" s="12"/>
    </row>
    <row r="977" spans="1:11" ht="18.75" customHeight="1">
      <c r="A977" s="8">
        <v>975</v>
      </c>
      <c r="B977" s="8" t="s">
        <v>2545</v>
      </c>
      <c r="C977" s="9" t="s">
        <v>2546</v>
      </c>
      <c r="D977" s="8" t="s">
        <v>2547</v>
      </c>
      <c r="E977" s="8" t="s">
        <v>2548</v>
      </c>
      <c r="F977" s="8" t="s">
        <v>2890</v>
      </c>
      <c r="G977" s="8">
        <v>12</v>
      </c>
      <c r="H977" s="10">
        <v>120</v>
      </c>
      <c r="I977" s="51">
        <v>1</v>
      </c>
      <c r="J977" s="10">
        <v>120</v>
      </c>
      <c r="K977" s="12"/>
    </row>
    <row r="978" spans="1:11" ht="18.75" customHeight="1">
      <c r="A978" s="8">
        <v>976</v>
      </c>
      <c r="B978" s="8" t="s">
        <v>2549</v>
      </c>
      <c r="C978" s="9" t="s">
        <v>2550</v>
      </c>
      <c r="D978" s="8" t="s">
        <v>2551</v>
      </c>
      <c r="E978" s="8" t="s">
        <v>2552</v>
      </c>
      <c r="F978" s="8" t="s">
        <v>2890</v>
      </c>
      <c r="G978" s="8">
        <v>6</v>
      </c>
      <c r="H978" s="10">
        <v>90</v>
      </c>
      <c r="I978" s="51">
        <v>1</v>
      </c>
      <c r="J978" s="10">
        <v>90</v>
      </c>
      <c r="K978" s="12"/>
    </row>
    <row r="979" spans="1:11" ht="18.75" customHeight="1">
      <c r="A979" s="8">
        <v>977</v>
      </c>
      <c r="B979" s="8" t="s">
        <v>2553</v>
      </c>
      <c r="C979" s="9" t="s">
        <v>2554</v>
      </c>
      <c r="D979" s="8" t="s">
        <v>2555</v>
      </c>
      <c r="E979" s="8" t="s">
        <v>2556</v>
      </c>
      <c r="F979" s="8" t="s">
        <v>2890</v>
      </c>
      <c r="G979" s="8">
        <v>34</v>
      </c>
      <c r="H979" s="10">
        <v>340</v>
      </c>
      <c r="I979" s="51">
        <v>1</v>
      </c>
      <c r="J979" s="10">
        <v>340</v>
      </c>
      <c r="K979" s="12"/>
    </row>
    <row r="980" spans="1:11" ht="18.75" customHeight="1">
      <c r="A980" s="8">
        <v>978</v>
      </c>
      <c r="B980" s="8" t="s">
        <v>2557</v>
      </c>
      <c r="C980" s="9" t="s">
        <v>2558</v>
      </c>
      <c r="D980" s="8" t="s">
        <v>2559</v>
      </c>
      <c r="E980" s="8" t="s">
        <v>2560</v>
      </c>
      <c r="F980" s="8" t="s">
        <v>2890</v>
      </c>
      <c r="G980" s="8">
        <v>12</v>
      </c>
      <c r="H980" s="10">
        <v>240</v>
      </c>
      <c r="I980" s="51">
        <v>1</v>
      </c>
      <c r="J980" s="10">
        <v>240</v>
      </c>
      <c r="K980" s="12"/>
    </row>
    <row r="981" spans="1:11" ht="18.75" customHeight="1">
      <c r="A981" s="8">
        <v>979</v>
      </c>
      <c r="B981" s="8" t="s">
        <v>2561</v>
      </c>
      <c r="C981" s="9" t="s">
        <v>2562</v>
      </c>
      <c r="D981" s="8" t="s">
        <v>2563</v>
      </c>
      <c r="E981" s="8" t="s">
        <v>2564</v>
      </c>
      <c r="F981" s="8" t="s">
        <v>2890</v>
      </c>
      <c r="G981" s="8">
        <v>22</v>
      </c>
      <c r="H981" s="10">
        <v>220</v>
      </c>
      <c r="I981" s="51">
        <v>1</v>
      </c>
      <c r="J981" s="10">
        <v>220</v>
      </c>
      <c r="K981" s="12"/>
    </row>
    <row r="982" spans="1:11" ht="18.75" customHeight="1">
      <c r="A982" s="8">
        <v>980</v>
      </c>
      <c r="B982" s="8" t="s">
        <v>2565</v>
      </c>
      <c r="C982" s="9" t="s">
        <v>2566</v>
      </c>
      <c r="D982" s="8" t="s">
        <v>2567</v>
      </c>
      <c r="E982" s="8" t="s">
        <v>2568</v>
      </c>
      <c r="F982" s="8" t="s">
        <v>2890</v>
      </c>
      <c r="G982" s="8">
        <v>6</v>
      </c>
      <c r="H982" s="10">
        <v>90</v>
      </c>
      <c r="I982" s="51">
        <v>1</v>
      </c>
      <c r="J982" s="10">
        <v>90</v>
      </c>
      <c r="K982" s="12"/>
    </row>
    <row r="983" spans="1:11" ht="18.75" customHeight="1">
      <c r="A983" s="8">
        <v>981</v>
      </c>
      <c r="B983" s="8" t="s">
        <v>2569</v>
      </c>
      <c r="C983" s="9" t="s">
        <v>2570</v>
      </c>
      <c r="D983" s="8" t="s">
        <v>2571</v>
      </c>
      <c r="E983" s="8" t="s">
        <v>2572</v>
      </c>
      <c r="F983" s="8" t="s">
        <v>2890</v>
      </c>
      <c r="G983" s="8">
        <v>12</v>
      </c>
      <c r="H983" s="10">
        <v>240</v>
      </c>
      <c r="I983" s="51">
        <v>1</v>
      </c>
      <c r="J983" s="10">
        <v>240</v>
      </c>
      <c r="K983" s="12"/>
    </row>
    <row r="984" spans="1:11" ht="18.75" customHeight="1">
      <c r="A984" s="8">
        <v>982</v>
      </c>
      <c r="B984" s="8" t="s">
        <v>2573</v>
      </c>
      <c r="C984" s="9" t="s">
        <v>2574</v>
      </c>
      <c r="D984" s="8" t="s">
        <v>2575</v>
      </c>
      <c r="E984" s="8" t="s">
        <v>2576</v>
      </c>
      <c r="F984" s="8" t="s">
        <v>2890</v>
      </c>
      <c r="G984" s="8">
        <v>12</v>
      </c>
      <c r="H984" s="10">
        <v>180</v>
      </c>
      <c r="I984" s="51">
        <v>1</v>
      </c>
      <c r="J984" s="10">
        <v>180</v>
      </c>
      <c r="K984" s="12"/>
    </row>
    <row r="985" spans="1:11" ht="18.75" customHeight="1">
      <c r="A985" s="8">
        <v>983</v>
      </c>
      <c r="B985" s="8" t="s">
        <v>2577</v>
      </c>
      <c r="C985" s="9" t="s">
        <v>2578</v>
      </c>
      <c r="D985" s="8" t="s">
        <v>2579</v>
      </c>
      <c r="E985" s="8" t="s">
        <v>2580</v>
      </c>
      <c r="F985" s="8" t="s">
        <v>2890</v>
      </c>
      <c r="G985" s="8">
        <v>24</v>
      </c>
      <c r="H985" s="10">
        <v>1080</v>
      </c>
      <c r="I985" s="51">
        <v>1</v>
      </c>
      <c r="J985" s="10">
        <v>1080</v>
      </c>
      <c r="K985" s="12"/>
    </row>
    <row r="986" spans="1:11" ht="18.75" customHeight="1">
      <c r="A986" s="8">
        <v>984</v>
      </c>
      <c r="B986" s="8" t="s">
        <v>2581</v>
      </c>
      <c r="C986" s="9" t="s">
        <v>2582</v>
      </c>
      <c r="D986" s="8" t="s">
        <v>2583</v>
      </c>
      <c r="E986" s="8" t="s">
        <v>2584</v>
      </c>
      <c r="F986" s="8" t="s">
        <v>2890</v>
      </c>
      <c r="G986" s="8">
        <v>12</v>
      </c>
      <c r="H986" s="10">
        <v>144</v>
      </c>
      <c r="I986" s="51">
        <v>1</v>
      </c>
      <c r="J986" s="10">
        <v>144</v>
      </c>
      <c r="K986" s="12"/>
    </row>
    <row r="987" spans="1:11" ht="18.75" customHeight="1">
      <c r="A987" s="8">
        <v>985</v>
      </c>
      <c r="B987" s="8" t="s">
        <v>2585</v>
      </c>
      <c r="C987" s="9" t="s">
        <v>2586</v>
      </c>
      <c r="D987" s="8" t="s">
        <v>2587</v>
      </c>
      <c r="E987" s="8" t="s">
        <v>2588</v>
      </c>
      <c r="F987" s="8" t="s">
        <v>2890</v>
      </c>
      <c r="G987" s="8">
        <v>6</v>
      </c>
      <c r="H987" s="10">
        <v>132</v>
      </c>
      <c r="I987" s="51">
        <v>1</v>
      </c>
      <c r="J987" s="10">
        <v>132</v>
      </c>
      <c r="K987" s="12"/>
    </row>
    <row r="988" spans="1:11" ht="18.75" customHeight="1">
      <c r="A988" s="8">
        <v>986</v>
      </c>
      <c r="B988" s="8" t="s">
        <v>2589</v>
      </c>
      <c r="C988" s="9" t="s">
        <v>2590</v>
      </c>
      <c r="D988" s="8" t="s">
        <v>2591</v>
      </c>
      <c r="E988" s="8" t="s">
        <v>2592</v>
      </c>
      <c r="F988" s="8" t="s">
        <v>2890</v>
      </c>
      <c r="G988" s="8">
        <v>24</v>
      </c>
      <c r="H988" s="10">
        <v>168</v>
      </c>
      <c r="I988" s="51">
        <v>1</v>
      </c>
      <c r="J988" s="10">
        <v>168</v>
      </c>
      <c r="K988" s="12"/>
    </row>
    <row r="989" spans="1:11" ht="18.75" customHeight="1">
      <c r="A989" s="8">
        <v>987</v>
      </c>
      <c r="B989" s="8" t="s">
        <v>2593</v>
      </c>
      <c r="C989" s="9" t="s">
        <v>2594</v>
      </c>
      <c r="D989" s="8" t="s">
        <v>2595</v>
      </c>
      <c r="E989" s="8" t="s">
        <v>2596</v>
      </c>
      <c r="F989" s="8" t="s">
        <v>2890</v>
      </c>
      <c r="G989" s="8">
        <v>12</v>
      </c>
      <c r="H989" s="10">
        <v>60</v>
      </c>
      <c r="I989" s="51">
        <v>1</v>
      </c>
      <c r="J989" s="10">
        <v>60</v>
      </c>
      <c r="K989" s="12"/>
    </row>
    <row r="990" spans="1:11" ht="18.75" customHeight="1">
      <c r="A990" s="8">
        <v>988</v>
      </c>
      <c r="B990" s="8" t="s">
        <v>2597</v>
      </c>
      <c r="C990" s="9" t="s">
        <v>2598</v>
      </c>
      <c r="D990" s="8" t="s">
        <v>2599</v>
      </c>
      <c r="E990" s="8" t="s">
        <v>2600</v>
      </c>
      <c r="F990" s="8" t="s">
        <v>2890</v>
      </c>
      <c r="G990" s="8">
        <v>12</v>
      </c>
      <c r="H990" s="10">
        <v>72</v>
      </c>
      <c r="I990" s="51">
        <v>1</v>
      </c>
      <c r="J990" s="10">
        <v>72</v>
      </c>
      <c r="K990" s="12"/>
    </row>
    <row r="991" spans="1:11" ht="18.75" customHeight="1">
      <c r="A991" s="8">
        <v>989</v>
      </c>
      <c r="B991" s="8" t="s">
        <v>2601</v>
      </c>
      <c r="C991" s="9" t="s">
        <v>2602</v>
      </c>
      <c r="D991" s="8" t="s">
        <v>2603</v>
      </c>
      <c r="E991" s="8" t="s">
        <v>2604</v>
      </c>
      <c r="F991" s="8" t="s">
        <v>2890</v>
      </c>
      <c r="G991" s="8">
        <v>12</v>
      </c>
      <c r="H991" s="10">
        <v>54</v>
      </c>
      <c r="I991" s="51">
        <v>1</v>
      </c>
      <c r="J991" s="10">
        <v>54</v>
      </c>
      <c r="K991" s="12"/>
    </row>
    <row r="992" spans="1:11" ht="18.75" customHeight="1">
      <c r="A992" s="8">
        <v>990</v>
      </c>
      <c r="B992" s="8" t="s">
        <v>2605</v>
      </c>
      <c r="C992" s="9" t="s">
        <v>2606</v>
      </c>
      <c r="D992" s="8" t="s">
        <v>2607</v>
      </c>
      <c r="E992" s="8" t="s">
        <v>2608</v>
      </c>
      <c r="F992" s="8" t="s">
        <v>2890</v>
      </c>
      <c r="G992" s="8">
        <v>12</v>
      </c>
      <c r="H992" s="10">
        <v>240</v>
      </c>
      <c r="I992" s="51">
        <v>1</v>
      </c>
      <c r="J992" s="10">
        <v>240</v>
      </c>
      <c r="K992" s="12"/>
    </row>
    <row r="993" spans="1:11" ht="18.75" customHeight="1">
      <c r="A993" s="8">
        <v>991</v>
      </c>
      <c r="B993" s="8" t="s">
        <v>2609</v>
      </c>
      <c r="C993" s="9" t="s">
        <v>2610</v>
      </c>
      <c r="D993" s="8" t="s">
        <v>2611</v>
      </c>
      <c r="E993" s="8" t="s">
        <v>2612</v>
      </c>
      <c r="F993" s="8" t="s">
        <v>2890</v>
      </c>
      <c r="G993" s="8">
        <v>12</v>
      </c>
      <c r="H993" s="10">
        <v>66</v>
      </c>
      <c r="I993" s="51">
        <v>1</v>
      </c>
      <c r="J993" s="10">
        <v>66</v>
      </c>
      <c r="K993" s="12"/>
    </row>
    <row r="994" spans="1:11" ht="18.75" customHeight="1">
      <c r="A994" s="8">
        <v>992</v>
      </c>
      <c r="B994" s="8" t="s">
        <v>2613</v>
      </c>
      <c r="C994" s="9" t="s">
        <v>2614</v>
      </c>
      <c r="D994" s="8" t="s">
        <v>2615</v>
      </c>
      <c r="E994" s="8" t="s">
        <v>2616</v>
      </c>
      <c r="F994" s="8" t="s">
        <v>2890</v>
      </c>
      <c r="G994" s="8">
        <v>12</v>
      </c>
      <c r="H994" s="10">
        <v>240</v>
      </c>
      <c r="I994" s="51">
        <v>1</v>
      </c>
      <c r="J994" s="10">
        <v>240</v>
      </c>
      <c r="K994" s="12"/>
    </row>
    <row r="995" spans="1:11" ht="18.75" customHeight="1">
      <c r="A995" s="8">
        <v>993</v>
      </c>
      <c r="B995" s="11" t="s">
        <v>2617</v>
      </c>
      <c r="C995" s="39" t="s">
        <v>2618</v>
      </c>
      <c r="D995" s="8"/>
      <c r="E995" s="8" t="s">
        <v>2619</v>
      </c>
      <c r="F995" s="8" t="s">
        <v>2890</v>
      </c>
      <c r="G995" s="8">
        <v>12</v>
      </c>
      <c r="H995" s="40">
        <v>144</v>
      </c>
      <c r="I995" s="15">
        <v>1</v>
      </c>
      <c r="J995" s="40">
        <v>144</v>
      </c>
      <c r="K995" s="43"/>
    </row>
    <row r="996" spans="1:11" ht="18.75" customHeight="1">
      <c r="A996" s="8">
        <v>994</v>
      </c>
      <c r="B996" s="8" t="s">
        <v>2620</v>
      </c>
      <c r="C996" s="9" t="s">
        <v>2621</v>
      </c>
      <c r="D996" s="8" t="s">
        <v>2622</v>
      </c>
      <c r="E996" s="8" t="s">
        <v>2623</v>
      </c>
      <c r="F996" s="8" t="s">
        <v>2890</v>
      </c>
      <c r="G996" s="8">
        <v>6</v>
      </c>
      <c r="H996" s="10">
        <v>270</v>
      </c>
      <c r="I996" s="51">
        <v>1</v>
      </c>
      <c r="J996" s="10">
        <v>270</v>
      </c>
      <c r="K996" s="12"/>
    </row>
    <row r="997" spans="1:11" ht="18.75" customHeight="1">
      <c r="A997" s="8">
        <v>995</v>
      </c>
      <c r="B997" s="8" t="s">
        <v>2624</v>
      </c>
      <c r="C997" s="9" t="s">
        <v>2625</v>
      </c>
      <c r="D997" s="8" t="s">
        <v>2626</v>
      </c>
      <c r="E997" s="8" t="s">
        <v>2627</v>
      </c>
      <c r="F997" s="8" t="s">
        <v>2890</v>
      </c>
      <c r="G997" s="8">
        <v>12</v>
      </c>
      <c r="H997" s="10">
        <v>120</v>
      </c>
      <c r="I997" s="51">
        <v>1</v>
      </c>
      <c r="J997" s="10">
        <v>120</v>
      </c>
      <c r="K997" s="12"/>
    </row>
    <row r="998" spans="1:11" ht="18.75" customHeight="1">
      <c r="A998" s="8">
        <v>996</v>
      </c>
      <c r="B998" s="8" t="s">
        <v>2628</v>
      </c>
      <c r="C998" s="9" t="s">
        <v>2629</v>
      </c>
      <c r="D998" s="8" t="s">
        <v>2630</v>
      </c>
      <c r="E998" s="8" t="s">
        <v>2631</v>
      </c>
      <c r="F998" s="8" t="s">
        <v>2890</v>
      </c>
      <c r="G998" s="8">
        <v>12</v>
      </c>
      <c r="H998" s="10">
        <v>144</v>
      </c>
      <c r="I998" s="51">
        <v>1</v>
      </c>
      <c r="J998" s="10">
        <v>144</v>
      </c>
      <c r="K998" s="12"/>
    </row>
    <row r="999" spans="1:11" ht="18.75" customHeight="1">
      <c r="A999" s="8">
        <v>997</v>
      </c>
      <c r="B999" s="8" t="s">
        <v>2632</v>
      </c>
      <c r="C999" s="9" t="s">
        <v>2633</v>
      </c>
      <c r="D999" s="8" t="s">
        <v>2634</v>
      </c>
      <c r="E999" s="8" t="s">
        <v>2635</v>
      </c>
      <c r="F999" s="8" t="s">
        <v>2890</v>
      </c>
      <c r="G999" s="8">
        <v>6</v>
      </c>
      <c r="H999" s="10">
        <v>58.8</v>
      </c>
      <c r="I999" s="51">
        <v>1</v>
      </c>
      <c r="J999" s="10">
        <v>58.8</v>
      </c>
      <c r="K999" s="12"/>
    </row>
    <row r="1000" spans="1:11" ht="18.75" customHeight="1">
      <c r="A1000" s="8">
        <v>998</v>
      </c>
      <c r="B1000" s="11" t="s">
        <v>2636</v>
      </c>
      <c r="C1000" s="39" t="s">
        <v>2637</v>
      </c>
      <c r="D1000" s="8" t="s">
        <v>2638</v>
      </c>
      <c r="E1000" s="8" t="s">
        <v>2639</v>
      </c>
      <c r="F1000" s="8" t="s">
        <v>2890</v>
      </c>
      <c r="G1000" s="8">
        <v>6</v>
      </c>
      <c r="H1000" s="40">
        <v>120</v>
      </c>
      <c r="I1000" s="15">
        <v>1</v>
      </c>
      <c r="J1000" s="40">
        <v>120</v>
      </c>
      <c r="K1000" s="43"/>
    </row>
    <row r="1001" spans="1:11" ht="18.75" customHeight="1">
      <c r="A1001" s="8">
        <v>999</v>
      </c>
      <c r="B1001" s="8" t="s">
        <v>2640</v>
      </c>
      <c r="C1001" s="9" t="s">
        <v>2641</v>
      </c>
      <c r="D1001" s="8" t="s">
        <v>2642</v>
      </c>
      <c r="E1001" s="8" t="s">
        <v>2643</v>
      </c>
      <c r="F1001" s="8" t="s">
        <v>2890</v>
      </c>
      <c r="G1001" s="8">
        <v>12</v>
      </c>
      <c r="H1001" s="10">
        <v>180</v>
      </c>
      <c r="I1001" s="51">
        <v>1</v>
      </c>
      <c r="J1001" s="10">
        <v>180</v>
      </c>
      <c r="K1001" s="12"/>
    </row>
    <row r="1002" spans="1:11" ht="18.75" customHeight="1">
      <c r="A1002" s="8">
        <v>1000</v>
      </c>
      <c r="B1002" s="8" t="s">
        <v>2644</v>
      </c>
      <c r="C1002" s="9" t="s">
        <v>2645</v>
      </c>
      <c r="D1002" s="8" t="s">
        <v>2646</v>
      </c>
      <c r="E1002" s="8" t="s">
        <v>2647</v>
      </c>
      <c r="F1002" s="8" t="s">
        <v>2890</v>
      </c>
      <c r="G1002" s="8">
        <v>36</v>
      </c>
      <c r="H1002" s="10">
        <v>342</v>
      </c>
      <c r="I1002" s="51">
        <v>1</v>
      </c>
      <c r="J1002" s="10">
        <v>342</v>
      </c>
      <c r="K1002" s="12"/>
    </row>
    <row r="1003" spans="1:11" ht="18.75" customHeight="1">
      <c r="A1003" s="8">
        <v>1001</v>
      </c>
      <c r="B1003" s="8" t="s">
        <v>2648</v>
      </c>
      <c r="C1003" s="9" t="s">
        <v>2649</v>
      </c>
      <c r="D1003" s="8" t="s">
        <v>2650</v>
      </c>
      <c r="E1003" s="8" t="s">
        <v>2651</v>
      </c>
      <c r="F1003" s="8" t="s">
        <v>2890</v>
      </c>
      <c r="G1003" s="8">
        <v>6</v>
      </c>
      <c r="H1003" s="10">
        <v>270</v>
      </c>
      <c r="I1003" s="51">
        <v>1</v>
      </c>
      <c r="J1003" s="10">
        <v>270</v>
      </c>
      <c r="K1003" s="12"/>
    </row>
    <row r="1004" spans="1:11" ht="18.75" customHeight="1">
      <c r="A1004" s="8">
        <v>1002</v>
      </c>
      <c r="B1004" s="8" t="s">
        <v>2652</v>
      </c>
      <c r="C1004" s="9" t="s">
        <v>2653</v>
      </c>
      <c r="D1004" s="8" t="s">
        <v>2654</v>
      </c>
      <c r="E1004" s="8" t="s">
        <v>2655</v>
      </c>
      <c r="F1004" s="8" t="s">
        <v>2890</v>
      </c>
      <c r="G1004" s="8">
        <v>12</v>
      </c>
      <c r="H1004" s="10">
        <v>360</v>
      </c>
      <c r="I1004" s="51">
        <v>1</v>
      </c>
      <c r="J1004" s="10">
        <v>360</v>
      </c>
      <c r="K1004" s="12"/>
    </row>
    <row r="1005" spans="1:11" ht="18.75" customHeight="1">
      <c r="A1005" s="8">
        <v>1003</v>
      </c>
      <c r="B1005" s="8" t="s">
        <v>2656</v>
      </c>
      <c r="C1005" s="9" t="s">
        <v>2657</v>
      </c>
      <c r="D1005" s="8" t="s">
        <v>2658</v>
      </c>
      <c r="E1005" s="8" t="s">
        <v>2659</v>
      </c>
      <c r="F1005" s="8" t="s">
        <v>2890</v>
      </c>
      <c r="G1005" s="8">
        <v>47</v>
      </c>
      <c r="H1005" s="10">
        <v>470</v>
      </c>
      <c r="I1005" s="51">
        <v>1</v>
      </c>
      <c r="J1005" s="10">
        <v>470</v>
      </c>
      <c r="K1005" s="12"/>
    </row>
    <row r="1006" spans="1:11" ht="18.75" customHeight="1">
      <c r="A1006" s="8">
        <v>1004</v>
      </c>
      <c r="B1006" s="8" t="s">
        <v>2660</v>
      </c>
      <c r="C1006" s="9" t="s">
        <v>2661</v>
      </c>
      <c r="D1006" s="8" t="s">
        <v>2662</v>
      </c>
      <c r="E1006" s="8" t="s">
        <v>2663</v>
      </c>
      <c r="F1006" s="8" t="s">
        <v>2890</v>
      </c>
      <c r="G1006" s="8">
        <v>24</v>
      </c>
      <c r="H1006" s="10">
        <v>240</v>
      </c>
      <c r="I1006" s="51">
        <v>1</v>
      </c>
      <c r="J1006" s="10">
        <v>240</v>
      </c>
      <c r="K1006" s="12"/>
    </row>
    <row r="1007" spans="1:11" ht="18.75" customHeight="1">
      <c r="A1007" s="8">
        <v>1005</v>
      </c>
      <c r="B1007" s="8" t="s">
        <v>2664</v>
      </c>
      <c r="C1007" s="9" t="s">
        <v>2665</v>
      </c>
      <c r="D1007" s="8" t="s">
        <v>2666</v>
      </c>
      <c r="E1007" s="8" t="s">
        <v>2667</v>
      </c>
      <c r="F1007" s="8" t="s">
        <v>2890</v>
      </c>
      <c r="G1007" s="8">
        <v>12</v>
      </c>
      <c r="H1007" s="10">
        <v>240</v>
      </c>
      <c r="I1007" s="51">
        <v>1</v>
      </c>
      <c r="J1007" s="10">
        <v>240</v>
      </c>
      <c r="K1007" s="12"/>
    </row>
    <row r="1008" spans="1:11" ht="18.75" customHeight="1">
      <c r="A1008" s="8">
        <v>1006</v>
      </c>
      <c r="B1008" s="8" t="s">
        <v>2668</v>
      </c>
      <c r="C1008" s="9" t="s">
        <v>2669</v>
      </c>
      <c r="D1008" s="8" t="s">
        <v>2670</v>
      </c>
      <c r="E1008" s="8" t="s">
        <v>2671</v>
      </c>
      <c r="F1008" s="8" t="s">
        <v>2890</v>
      </c>
      <c r="G1008" s="8">
        <v>6</v>
      </c>
      <c r="H1008" s="10">
        <v>42</v>
      </c>
      <c r="I1008" s="51">
        <v>1</v>
      </c>
      <c r="J1008" s="10">
        <v>42</v>
      </c>
      <c r="K1008" s="12"/>
    </row>
    <row r="1009" spans="1:11" ht="18.75" customHeight="1">
      <c r="A1009" s="8">
        <v>1007</v>
      </c>
      <c r="B1009" s="8" t="s">
        <v>2672</v>
      </c>
      <c r="C1009" s="9" t="s">
        <v>2673</v>
      </c>
      <c r="D1009" s="8" t="s">
        <v>2674</v>
      </c>
      <c r="E1009" s="8" t="s">
        <v>2675</v>
      </c>
      <c r="F1009" s="8" t="s">
        <v>2890</v>
      </c>
      <c r="G1009" s="8">
        <v>12</v>
      </c>
      <c r="H1009" s="10">
        <v>360</v>
      </c>
      <c r="I1009" s="51">
        <v>1</v>
      </c>
      <c r="J1009" s="10">
        <v>360</v>
      </c>
      <c r="K1009" s="12"/>
    </row>
    <row r="1010" spans="1:11" ht="18.75" customHeight="1">
      <c r="A1010" s="8">
        <v>1008</v>
      </c>
      <c r="B1010" s="8" t="s">
        <v>2676</v>
      </c>
      <c r="C1010" s="9" t="s">
        <v>2677</v>
      </c>
      <c r="D1010" s="8" t="s">
        <v>2678</v>
      </c>
      <c r="E1010" s="8" t="s">
        <v>2679</v>
      </c>
      <c r="F1010" s="8" t="s">
        <v>2890</v>
      </c>
      <c r="G1010" s="8">
        <v>4</v>
      </c>
      <c r="H1010" s="10">
        <v>80</v>
      </c>
      <c r="I1010" s="51">
        <v>1</v>
      </c>
      <c r="J1010" s="10">
        <v>80</v>
      </c>
      <c r="K1010" s="12"/>
    </row>
    <row r="1011" spans="1:11" ht="18.75" customHeight="1">
      <c r="A1011" s="8">
        <v>1009</v>
      </c>
      <c r="B1011" s="8" t="s">
        <v>2680</v>
      </c>
      <c r="C1011" s="9" t="s">
        <v>2681</v>
      </c>
      <c r="D1011" s="8" t="s">
        <v>2682</v>
      </c>
      <c r="E1011" s="8" t="s">
        <v>2683</v>
      </c>
      <c r="F1011" s="8" t="s">
        <v>3103</v>
      </c>
      <c r="G1011" s="8">
        <v>12</v>
      </c>
      <c r="H1011" s="10">
        <v>240</v>
      </c>
      <c r="I1011" s="51">
        <v>1</v>
      </c>
      <c r="J1011" s="10">
        <v>240</v>
      </c>
      <c r="K1011" s="12"/>
    </row>
    <row r="1012" spans="1:11" ht="18.75" customHeight="1">
      <c r="A1012" s="8">
        <v>1010</v>
      </c>
      <c r="B1012" s="8" t="s">
        <v>2684</v>
      </c>
      <c r="C1012" s="9" t="s">
        <v>2685</v>
      </c>
      <c r="D1012" s="8" t="s">
        <v>2686</v>
      </c>
      <c r="E1012" s="8" t="s">
        <v>2687</v>
      </c>
      <c r="F1012" s="8" t="s">
        <v>2890</v>
      </c>
      <c r="G1012" s="8">
        <v>12</v>
      </c>
      <c r="H1012" s="10">
        <v>84</v>
      </c>
      <c r="I1012" s="51">
        <v>1</v>
      </c>
      <c r="J1012" s="10">
        <v>84</v>
      </c>
      <c r="K1012" s="12"/>
    </row>
    <row r="1013" spans="1:11" ht="18.75" customHeight="1">
      <c r="A1013" s="8">
        <v>1011</v>
      </c>
      <c r="B1013" s="8" t="s">
        <v>2688</v>
      </c>
      <c r="C1013" s="9" t="s">
        <v>2689</v>
      </c>
      <c r="D1013" s="8" t="s">
        <v>2690</v>
      </c>
      <c r="E1013" s="8" t="s">
        <v>2691</v>
      </c>
      <c r="F1013" s="8" t="s">
        <v>2890</v>
      </c>
      <c r="G1013" s="8">
        <v>38</v>
      </c>
      <c r="H1013" s="10">
        <v>570</v>
      </c>
      <c r="I1013" s="51">
        <v>1</v>
      </c>
      <c r="J1013" s="10">
        <v>570</v>
      </c>
      <c r="K1013" s="12"/>
    </row>
    <row r="1014" spans="1:11" ht="18.75" customHeight="1">
      <c r="A1014" s="8">
        <v>1012</v>
      </c>
      <c r="B1014" s="8" t="s">
        <v>2692</v>
      </c>
      <c r="C1014" s="9" t="s">
        <v>2693</v>
      </c>
      <c r="D1014" s="8" t="s">
        <v>2694</v>
      </c>
      <c r="E1014" s="8" t="s">
        <v>2695</v>
      </c>
      <c r="F1014" s="8" t="s">
        <v>2890</v>
      </c>
      <c r="G1014" s="8">
        <v>12</v>
      </c>
      <c r="H1014" s="10">
        <v>240</v>
      </c>
      <c r="I1014" s="51">
        <v>1</v>
      </c>
      <c r="J1014" s="10">
        <v>240</v>
      </c>
      <c r="K1014" s="12"/>
    </row>
    <row r="1015" spans="1:11" ht="18.75" customHeight="1">
      <c r="A1015" s="8">
        <v>1013</v>
      </c>
      <c r="B1015" s="8" t="s">
        <v>2696</v>
      </c>
      <c r="C1015" s="9" t="s">
        <v>2697</v>
      </c>
      <c r="D1015" s="8" t="s">
        <v>2698</v>
      </c>
      <c r="E1015" s="8" t="s">
        <v>2699</v>
      </c>
      <c r="F1015" s="8" t="s">
        <v>2890</v>
      </c>
      <c r="G1015" s="8">
        <v>12</v>
      </c>
      <c r="H1015" s="10">
        <v>54</v>
      </c>
      <c r="I1015" s="51">
        <v>1</v>
      </c>
      <c r="J1015" s="10">
        <v>54</v>
      </c>
      <c r="K1015" s="12"/>
    </row>
    <row r="1016" spans="1:11" ht="18.75" customHeight="1">
      <c r="A1016" s="8">
        <v>1014</v>
      </c>
      <c r="B1016" s="11" t="s">
        <v>2700</v>
      </c>
      <c r="C1016" s="39" t="s">
        <v>2701</v>
      </c>
      <c r="D1016" s="8" t="s">
        <v>2702</v>
      </c>
      <c r="E1016" s="8" t="s">
        <v>2703</v>
      </c>
      <c r="F1016" s="8" t="s">
        <v>2890</v>
      </c>
      <c r="G1016" s="8">
        <v>12</v>
      </c>
      <c r="H1016" s="40">
        <v>120</v>
      </c>
      <c r="I1016" s="15">
        <v>1</v>
      </c>
      <c r="J1016" s="40">
        <v>120</v>
      </c>
      <c r="K1016" s="43"/>
    </row>
    <row r="1017" spans="1:11" ht="18.75" customHeight="1">
      <c r="A1017" s="8">
        <v>1015</v>
      </c>
      <c r="B1017" s="8" t="s">
        <v>2704</v>
      </c>
      <c r="C1017" s="9" t="s">
        <v>2705</v>
      </c>
      <c r="D1017" s="8" t="s">
        <v>2706</v>
      </c>
      <c r="E1017" s="8" t="s">
        <v>2707</v>
      </c>
      <c r="F1017" s="8" t="s">
        <v>2890</v>
      </c>
      <c r="G1017" s="8">
        <v>12</v>
      </c>
      <c r="H1017" s="10">
        <v>180</v>
      </c>
      <c r="I1017" s="51">
        <v>1</v>
      </c>
      <c r="J1017" s="10">
        <v>180</v>
      </c>
      <c r="K1017" s="12"/>
    </row>
    <row r="1018" spans="1:11" ht="18.75" customHeight="1">
      <c r="A1018" s="8">
        <v>1016</v>
      </c>
      <c r="B1018" s="11" t="s">
        <v>2708</v>
      </c>
      <c r="C1018" s="39" t="s">
        <v>2709</v>
      </c>
      <c r="D1018" s="8" t="s">
        <v>2710</v>
      </c>
      <c r="E1018" s="8" t="s">
        <v>2711</v>
      </c>
      <c r="F1018" s="8" t="s">
        <v>2890</v>
      </c>
      <c r="G1018" s="8">
        <v>6</v>
      </c>
      <c r="H1018" s="40">
        <v>96</v>
      </c>
      <c r="I1018" s="15">
        <v>1</v>
      </c>
      <c r="J1018" s="40">
        <v>96</v>
      </c>
      <c r="K1018" s="43"/>
    </row>
    <row r="1019" spans="1:11" ht="18.75" customHeight="1">
      <c r="A1019" s="8">
        <v>1017</v>
      </c>
      <c r="B1019" s="8" t="s">
        <v>2712</v>
      </c>
      <c r="C1019" s="9" t="s">
        <v>2713</v>
      </c>
      <c r="D1019" s="8" t="s">
        <v>2714</v>
      </c>
      <c r="E1019" s="8" t="s">
        <v>2715</v>
      </c>
      <c r="F1019" s="8" t="s">
        <v>2890</v>
      </c>
      <c r="G1019" s="8">
        <v>12</v>
      </c>
      <c r="H1019" s="10">
        <v>180</v>
      </c>
      <c r="I1019" s="51">
        <v>1</v>
      </c>
      <c r="J1019" s="10">
        <v>180</v>
      </c>
      <c r="K1019" s="12"/>
    </row>
    <row r="1020" spans="1:11" ht="18.75" customHeight="1">
      <c r="A1020" s="8">
        <v>1018</v>
      </c>
      <c r="B1020" s="8" t="s">
        <v>2716</v>
      </c>
      <c r="C1020" s="9" t="s">
        <v>2717</v>
      </c>
      <c r="D1020" s="8" t="s">
        <v>2718</v>
      </c>
      <c r="E1020" s="8" t="s">
        <v>2719</v>
      </c>
      <c r="F1020" s="8" t="s">
        <v>2890</v>
      </c>
      <c r="G1020" s="8">
        <v>4</v>
      </c>
      <c r="H1020" s="10">
        <v>64</v>
      </c>
      <c r="I1020" s="51">
        <v>1</v>
      </c>
      <c r="J1020" s="10">
        <v>64</v>
      </c>
      <c r="K1020" s="12"/>
    </row>
    <row r="1021" spans="1:11" ht="18.75" customHeight="1">
      <c r="A1021" s="8">
        <v>1019</v>
      </c>
      <c r="B1021" s="8" t="s">
        <v>2720</v>
      </c>
      <c r="C1021" s="9" t="s">
        <v>2721</v>
      </c>
      <c r="D1021" s="8" t="s">
        <v>2722</v>
      </c>
      <c r="E1021" s="8" t="s">
        <v>2723</v>
      </c>
      <c r="F1021" s="8" t="s">
        <v>2890</v>
      </c>
      <c r="G1021" s="8">
        <v>12</v>
      </c>
      <c r="H1021" s="10">
        <v>72</v>
      </c>
      <c r="I1021" s="51">
        <v>1</v>
      </c>
      <c r="J1021" s="10">
        <v>72</v>
      </c>
      <c r="K1021" s="12"/>
    </row>
    <row r="1022" spans="1:11" ht="18.75" customHeight="1">
      <c r="A1022" s="8">
        <v>1020</v>
      </c>
      <c r="B1022" s="11" t="s">
        <v>2724</v>
      </c>
      <c r="C1022" s="39" t="s">
        <v>2725</v>
      </c>
      <c r="D1022" s="8" t="s">
        <v>2726</v>
      </c>
      <c r="E1022" s="8" t="s">
        <v>2727</v>
      </c>
      <c r="F1022" s="8" t="s">
        <v>2890</v>
      </c>
      <c r="G1022" s="8">
        <v>6</v>
      </c>
      <c r="H1022" s="40">
        <v>60</v>
      </c>
      <c r="I1022" s="15">
        <v>1</v>
      </c>
      <c r="J1022" s="40">
        <v>60</v>
      </c>
      <c r="K1022" s="43"/>
    </row>
    <row r="1023" spans="1:11" ht="18.75" customHeight="1">
      <c r="A1023" s="8">
        <v>1021</v>
      </c>
      <c r="B1023" s="8" t="s">
        <v>2728</v>
      </c>
      <c r="C1023" s="9" t="s">
        <v>2729</v>
      </c>
      <c r="D1023" s="8" t="s">
        <v>2730</v>
      </c>
      <c r="E1023" s="8" t="s">
        <v>2731</v>
      </c>
      <c r="F1023" s="8" t="s">
        <v>2890</v>
      </c>
      <c r="G1023" s="8">
        <v>6</v>
      </c>
      <c r="H1023" s="10">
        <v>48</v>
      </c>
      <c r="I1023" s="51">
        <v>1</v>
      </c>
      <c r="J1023" s="10">
        <v>48</v>
      </c>
      <c r="K1023" s="12"/>
    </row>
    <row r="1024" spans="1:11" ht="18.75" customHeight="1">
      <c r="A1024" s="8">
        <v>1022</v>
      </c>
      <c r="B1024" s="8" t="s">
        <v>2732</v>
      </c>
      <c r="C1024" s="9" t="s">
        <v>2733</v>
      </c>
      <c r="D1024" s="8" t="s">
        <v>2734</v>
      </c>
      <c r="E1024" s="8" t="s">
        <v>2735</v>
      </c>
      <c r="F1024" s="8" t="s">
        <v>2736</v>
      </c>
      <c r="G1024" s="8">
        <v>6</v>
      </c>
      <c r="H1024" s="10">
        <v>96</v>
      </c>
      <c r="I1024" s="51">
        <v>1</v>
      </c>
      <c r="J1024" s="10">
        <v>96</v>
      </c>
      <c r="K1024" s="10"/>
    </row>
    <row r="1025" spans="1:11" ht="18.75" customHeight="1">
      <c r="A1025" s="57" t="s">
        <v>2737</v>
      </c>
      <c r="B1025" s="57"/>
      <c r="H1025" s="42">
        <f>SUM(H3:H1024)</f>
        <v>163310.19999880015</v>
      </c>
      <c r="I1025" s="50">
        <f>SUM(I3:I1024)</f>
        <v>1022</v>
      </c>
      <c r="J1025" s="42">
        <f>SUM(J3:J1024)</f>
        <v>163310.19999880015</v>
      </c>
      <c r="K1025"/>
    </row>
    <row r="1026" spans="1:2" ht="18.75" customHeight="1">
      <c r="A1026" s="46"/>
      <c r="B1026" s="46"/>
    </row>
    <row r="1027" spans="1:11" ht="18.75" customHeight="1">
      <c r="A1027" s="58" t="s">
        <v>2738</v>
      </c>
      <c r="B1027" s="58"/>
      <c r="C1027" s="58"/>
      <c r="D1027" s="58"/>
      <c r="E1027" s="58"/>
      <c r="F1027" s="58"/>
      <c r="G1027" s="58"/>
      <c r="H1027" s="58"/>
      <c r="I1027" s="59"/>
      <c r="J1027" s="58"/>
      <c r="K1027" s="58"/>
    </row>
    <row r="1028" spans="1:11" ht="18.75" customHeight="1">
      <c r="A1028" s="47"/>
      <c r="B1028" s="47"/>
      <c r="C1028" s="47"/>
      <c r="D1028" s="47"/>
      <c r="E1028" s="47"/>
      <c r="F1028" s="47"/>
      <c r="G1028" s="47"/>
      <c r="H1028" s="47"/>
      <c r="I1028" s="49"/>
      <c r="K1028"/>
    </row>
    <row r="1029" spans="9:11" ht="18.75" customHeight="1">
      <c r="I1029" s="49"/>
      <c r="K1029"/>
    </row>
    <row r="1030" spans="9:11" ht="18.75" customHeight="1">
      <c r="I1030" s="49"/>
      <c r="K1030"/>
    </row>
    <row r="1031" spans="9:11" ht="18.75" customHeight="1">
      <c r="I1031" s="49"/>
      <c r="K1031"/>
    </row>
    <row r="1032" spans="9:11" ht="18.75" customHeight="1">
      <c r="I1032" s="49"/>
      <c r="K1032"/>
    </row>
    <row r="1033" spans="9:11" ht="18.75" customHeight="1">
      <c r="I1033" s="49"/>
      <c r="K1033"/>
    </row>
    <row r="1034" spans="9:11" ht="18.75" customHeight="1">
      <c r="I1034" s="49"/>
      <c r="K1034"/>
    </row>
    <row r="1035" spans="9:11" ht="18.75" customHeight="1">
      <c r="I1035" s="49"/>
      <c r="K1035"/>
    </row>
    <row r="1036" spans="9:11" ht="18.75" customHeight="1">
      <c r="I1036" s="49"/>
      <c r="K1036"/>
    </row>
    <row r="1037" spans="9:11" ht="18.75" customHeight="1">
      <c r="I1037" s="49"/>
      <c r="K1037"/>
    </row>
    <row r="1038" spans="9:11" ht="18.75" customHeight="1">
      <c r="I1038" s="49"/>
      <c r="K1038"/>
    </row>
    <row r="1039" spans="9:11" ht="18.75" customHeight="1">
      <c r="I1039" s="49"/>
      <c r="K1039"/>
    </row>
    <row r="1040" spans="9:11" ht="18.75" customHeight="1">
      <c r="I1040" s="49"/>
      <c r="K1040"/>
    </row>
    <row r="1041" spans="9:11" ht="18.75" customHeight="1">
      <c r="I1041" s="49"/>
      <c r="K1041"/>
    </row>
    <row r="1042" spans="9:11" ht="18.75" customHeight="1">
      <c r="I1042" s="49"/>
      <c r="K1042"/>
    </row>
    <row r="1043" spans="9:11" ht="18.75" customHeight="1">
      <c r="I1043" s="49"/>
      <c r="K1043"/>
    </row>
    <row r="1044" spans="9:11" ht="18.75" customHeight="1">
      <c r="I1044" s="49"/>
      <c r="K1044"/>
    </row>
    <row r="1045" spans="9:11" ht="18.75" customHeight="1">
      <c r="I1045" s="49"/>
      <c r="K1045"/>
    </row>
    <row r="1046" spans="9:11" ht="18.75" customHeight="1">
      <c r="I1046" s="49"/>
      <c r="K1046"/>
    </row>
    <row r="1047" spans="9:11" ht="18.75" customHeight="1">
      <c r="I1047" s="49"/>
      <c r="K1047"/>
    </row>
    <row r="1048" spans="9:11" ht="18.75" customHeight="1">
      <c r="I1048" s="49"/>
      <c r="K1048"/>
    </row>
    <row r="1049" spans="9:11" ht="18.75" customHeight="1">
      <c r="I1049" s="49"/>
      <c r="K1049"/>
    </row>
    <row r="1050" spans="9:11" ht="18.75" customHeight="1">
      <c r="I1050" s="49"/>
      <c r="K1050"/>
    </row>
    <row r="1051" spans="9:11" ht="18.75" customHeight="1">
      <c r="I1051" s="49"/>
      <c r="K1051"/>
    </row>
    <row r="1052" spans="9:11" ht="18.75" customHeight="1">
      <c r="I1052" s="49"/>
      <c r="K1052"/>
    </row>
    <row r="1053" spans="9:11" ht="18.75" customHeight="1">
      <c r="I1053" s="49"/>
      <c r="K1053"/>
    </row>
    <row r="1054" spans="9:11" ht="18.75" customHeight="1">
      <c r="I1054" s="49"/>
      <c r="K1054"/>
    </row>
    <row r="1055" spans="9:11" ht="18.75" customHeight="1">
      <c r="I1055" s="49"/>
      <c r="K1055"/>
    </row>
    <row r="1056" spans="9:11" ht="18.75" customHeight="1">
      <c r="I1056" s="49"/>
      <c r="K1056"/>
    </row>
    <row r="1057" spans="9:11" ht="18.75" customHeight="1">
      <c r="I1057" s="49"/>
      <c r="K1057"/>
    </row>
    <row r="1058" spans="9:11" ht="18.75" customHeight="1">
      <c r="I1058" s="49"/>
      <c r="K1058"/>
    </row>
    <row r="1059" spans="9:11" ht="18.75" customHeight="1">
      <c r="I1059" s="49"/>
      <c r="K1059"/>
    </row>
    <row r="1060" spans="9:11" ht="18.75" customHeight="1">
      <c r="I1060" s="49"/>
      <c r="K1060"/>
    </row>
    <row r="1061" spans="9:11" ht="18.75" customHeight="1">
      <c r="I1061" s="49"/>
      <c r="K1061"/>
    </row>
    <row r="1062" spans="9:11" ht="18.75" customHeight="1">
      <c r="I1062" s="49"/>
      <c r="K1062"/>
    </row>
    <row r="1063" spans="9:11" ht="18.75" customHeight="1">
      <c r="I1063" s="49"/>
      <c r="K1063"/>
    </row>
    <row r="1064" spans="9:11" ht="18.75" customHeight="1">
      <c r="I1064" s="49"/>
      <c r="K1064"/>
    </row>
    <row r="1065" spans="9:11" ht="18.75" customHeight="1">
      <c r="I1065" s="49"/>
      <c r="K1065"/>
    </row>
    <row r="1066" spans="9:11" ht="18.75" customHeight="1">
      <c r="I1066" s="49"/>
      <c r="K1066"/>
    </row>
    <row r="1067" spans="9:11" ht="18.75" customHeight="1">
      <c r="I1067" s="49"/>
      <c r="K1067"/>
    </row>
    <row r="1068" spans="9:11" ht="18.75" customHeight="1">
      <c r="I1068" s="49"/>
      <c r="K1068"/>
    </row>
    <row r="1069" spans="9:11" ht="18.75" customHeight="1">
      <c r="I1069" s="49"/>
      <c r="K1069"/>
    </row>
    <row r="1070" spans="9:11" ht="18.75" customHeight="1">
      <c r="I1070" s="49"/>
      <c r="K1070"/>
    </row>
    <row r="1071" spans="9:11" ht="18.75" customHeight="1">
      <c r="I1071" s="49"/>
      <c r="K1071"/>
    </row>
    <row r="1072" spans="9:11" ht="18.75" customHeight="1">
      <c r="I1072" s="49"/>
      <c r="K1072"/>
    </row>
    <row r="1073" spans="9:11" ht="18.75" customHeight="1">
      <c r="I1073" s="49"/>
      <c r="K1073"/>
    </row>
    <row r="1074" spans="9:11" ht="18.75" customHeight="1">
      <c r="I1074" s="49"/>
      <c r="K1074"/>
    </row>
    <row r="1075" spans="9:11" ht="18.75" customHeight="1">
      <c r="I1075" s="49"/>
      <c r="K1075"/>
    </row>
    <row r="1076" spans="9:11" ht="18.75" customHeight="1">
      <c r="I1076" s="49"/>
      <c r="K1076"/>
    </row>
    <row r="1077" spans="9:11" ht="18.75" customHeight="1">
      <c r="I1077" s="49"/>
      <c r="K1077"/>
    </row>
    <row r="1078" spans="9:11" ht="18.75" customHeight="1">
      <c r="I1078" s="49"/>
      <c r="K1078"/>
    </row>
    <row r="1079" spans="9:11" ht="18.75" customHeight="1">
      <c r="I1079" s="49"/>
      <c r="K1079"/>
    </row>
    <row r="1080" spans="9:11" ht="18.75" customHeight="1">
      <c r="I1080" s="49"/>
      <c r="K1080"/>
    </row>
    <row r="1081" spans="9:11" ht="18.75" customHeight="1">
      <c r="I1081" s="49"/>
      <c r="K1081"/>
    </row>
    <row r="1082" spans="9:11" ht="18.75" customHeight="1">
      <c r="I1082" s="49"/>
      <c r="K1082"/>
    </row>
    <row r="1083" spans="9:11" ht="18" customHeight="1">
      <c r="I1083" s="49"/>
      <c r="K1083"/>
    </row>
    <row r="1084" spans="9:11" ht="18" customHeight="1">
      <c r="I1084" s="49"/>
      <c r="K1084"/>
    </row>
    <row r="1085" spans="9:11" ht="18" customHeight="1">
      <c r="I1085" s="49"/>
      <c r="K1085"/>
    </row>
    <row r="1086" spans="9:11" ht="18" customHeight="1">
      <c r="I1086" s="49"/>
      <c r="K1086"/>
    </row>
    <row r="1087" spans="9:11" ht="18" customHeight="1">
      <c r="I1087" s="49"/>
      <c r="K1087"/>
    </row>
    <row r="1088" spans="9:11" ht="18" customHeight="1">
      <c r="I1088" s="49"/>
      <c r="K1088"/>
    </row>
    <row r="1089" spans="9:11" ht="18" customHeight="1">
      <c r="I1089" s="49"/>
      <c r="K1089"/>
    </row>
    <row r="1090" spans="9:11" ht="18" customHeight="1">
      <c r="I1090" s="49"/>
      <c r="K1090"/>
    </row>
    <row r="1091" spans="9:11" ht="18" customHeight="1">
      <c r="I1091" s="49"/>
      <c r="K1091"/>
    </row>
    <row r="1092" spans="9:11" ht="18" customHeight="1">
      <c r="I1092" s="49"/>
      <c r="K1092"/>
    </row>
    <row r="1093" spans="9:11" ht="18" customHeight="1">
      <c r="I1093" s="49"/>
      <c r="K1093"/>
    </row>
    <row r="1094" spans="9:11" ht="18" customHeight="1">
      <c r="I1094" s="49"/>
      <c r="K1094"/>
    </row>
    <row r="1095" spans="9:11" ht="18" customHeight="1">
      <c r="I1095" s="49"/>
      <c r="K1095"/>
    </row>
    <row r="1096" spans="9:11" ht="18" customHeight="1">
      <c r="I1096" s="49"/>
      <c r="K1096"/>
    </row>
    <row r="1097" spans="9:11" ht="18" customHeight="1">
      <c r="I1097" s="49"/>
      <c r="K1097"/>
    </row>
    <row r="1098" spans="9:11" ht="18" customHeight="1">
      <c r="I1098" s="49"/>
      <c r="K1098"/>
    </row>
    <row r="1099" spans="9:11" ht="18" customHeight="1">
      <c r="I1099" s="49"/>
      <c r="K1099"/>
    </row>
    <row r="1100" spans="9:11" ht="14.25">
      <c r="I1100" s="49"/>
      <c r="K1100"/>
    </row>
    <row r="1101" spans="9:11" ht="14.25">
      <c r="I1101" s="49"/>
      <c r="K1101"/>
    </row>
    <row r="1102" spans="9:11" ht="14.25">
      <c r="I1102" s="49"/>
      <c r="K1102"/>
    </row>
    <row r="1103" spans="9:11" ht="14.25">
      <c r="I1103" s="49"/>
      <c r="K1103"/>
    </row>
    <row r="1104" spans="9:11" ht="14.25">
      <c r="I1104" s="49"/>
      <c r="K1104"/>
    </row>
    <row r="1105" spans="9:11" ht="14.25">
      <c r="I1105" s="49"/>
      <c r="K1105"/>
    </row>
    <row r="1106" spans="9:11" ht="14.25">
      <c r="I1106" s="49"/>
      <c r="K1106"/>
    </row>
    <row r="1107" spans="9:11" ht="14.25">
      <c r="I1107" s="49"/>
      <c r="K1107"/>
    </row>
    <row r="1108" spans="9:11" ht="14.25">
      <c r="I1108" s="49"/>
      <c r="K1108"/>
    </row>
    <row r="1109" spans="9:11" ht="14.25">
      <c r="I1109" s="49"/>
      <c r="K1109"/>
    </row>
    <row r="1110" spans="9:11" ht="14.25">
      <c r="I1110" s="49"/>
      <c r="K1110"/>
    </row>
    <row r="1111" spans="9:11" ht="14.25">
      <c r="I1111" s="49"/>
      <c r="K1111"/>
    </row>
    <row r="1112" spans="9:11" ht="14.25">
      <c r="I1112" s="49"/>
      <c r="K1112"/>
    </row>
    <row r="1113" spans="9:11" ht="14.25">
      <c r="I1113" s="49"/>
      <c r="K1113"/>
    </row>
    <row r="1114" spans="9:11" ht="14.25">
      <c r="I1114" s="49"/>
      <c r="K1114"/>
    </row>
    <row r="1115" spans="9:11" ht="14.25">
      <c r="I1115" s="49"/>
      <c r="K1115"/>
    </row>
    <row r="1116" spans="9:11" ht="14.25">
      <c r="I1116" s="49"/>
      <c r="K1116"/>
    </row>
    <row r="1117" spans="9:11" ht="14.25">
      <c r="I1117" s="49"/>
      <c r="K1117"/>
    </row>
    <row r="1118" spans="9:11" ht="14.25">
      <c r="I1118" s="49"/>
      <c r="K1118"/>
    </row>
    <row r="1119" spans="9:11" ht="14.25">
      <c r="I1119" s="49"/>
      <c r="K1119"/>
    </row>
    <row r="1120" spans="9:11" ht="14.25">
      <c r="I1120" s="49"/>
      <c r="K1120"/>
    </row>
    <row r="1121" spans="9:11" ht="14.25">
      <c r="I1121" s="49"/>
      <c r="K1121"/>
    </row>
    <row r="1122" spans="9:11" ht="14.25">
      <c r="I1122" s="49"/>
      <c r="K1122"/>
    </row>
    <row r="1123" spans="9:11" ht="14.25">
      <c r="I1123" s="49"/>
      <c r="K1123"/>
    </row>
    <row r="1124" spans="9:11" ht="14.25">
      <c r="I1124" s="49"/>
      <c r="K1124"/>
    </row>
    <row r="1125" spans="9:11" ht="14.25">
      <c r="I1125" s="49"/>
      <c r="K1125"/>
    </row>
    <row r="1126" spans="9:11" ht="14.25">
      <c r="I1126" s="49"/>
      <c r="K1126"/>
    </row>
    <row r="1127" spans="9:11" ht="14.25">
      <c r="I1127" s="49"/>
      <c r="K1127"/>
    </row>
    <row r="1128" spans="9:11" ht="14.25">
      <c r="I1128" s="49"/>
      <c r="K1128"/>
    </row>
    <row r="1129" spans="9:11" ht="14.25">
      <c r="I1129" s="49"/>
      <c r="K1129"/>
    </row>
    <row r="1130" spans="9:11" ht="14.25">
      <c r="I1130" s="49"/>
      <c r="K1130"/>
    </row>
    <row r="1131" spans="9:11" ht="14.25">
      <c r="I1131" s="49"/>
      <c r="K1131"/>
    </row>
    <row r="1132" spans="9:11" ht="14.25">
      <c r="I1132" s="49"/>
      <c r="K1132"/>
    </row>
    <row r="1133" spans="9:11" ht="14.25">
      <c r="I1133" s="49"/>
      <c r="K1133"/>
    </row>
    <row r="1134" spans="9:11" ht="14.25">
      <c r="I1134" s="49"/>
      <c r="K1134"/>
    </row>
    <row r="1135" spans="9:11" ht="14.25">
      <c r="I1135" s="49"/>
      <c r="K1135"/>
    </row>
    <row r="1136" spans="9:11" ht="14.25">
      <c r="I1136" s="49"/>
      <c r="K1136"/>
    </row>
    <row r="1137" spans="9:11" ht="14.25">
      <c r="I1137" s="49"/>
      <c r="K1137"/>
    </row>
    <row r="1138" spans="9:11" ht="14.25">
      <c r="I1138" s="49"/>
      <c r="K1138"/>
    </row>
    <row r="1139" spans="9:11" ht="14.25">
      <c r="I1139" s="49"/>
      <c r="K1139"/>
    </row>
    <row r="1140" spans="9:11" ht="14.25">
      <c r="I1140" s="49"/>
      <c r="K1140"/>
    </row>
    <row r="1141" spans="9:11" ht="14.25">
      <c r="I1141" s="49"/>
      <c r="K1141"/>
    </row>
    <row r="1142" spans="9:11" ht="14.25">
      <c r="I1142" s="49"/>
      <c r="K1142"/>
    </row>
    <row r="1143" spans="9:11" ht="14.25">
      <c r="I1143" s="49"/>
      <c r="K1143"/>
    </row>
    <row r="1144" spans="9:11" ht="14.25">
      <c r="I1144" s="49"/>
      <c r="K1144"/>
    </row>
    <row r="1145" spans="9:11" ht="14.25">
      <c r="I1145" s="49"/>
      <c r="K1145"/>
    </row>
    <row r="1146" spans="9:11" ht="14.25">
      <c r="I1146" s="49"/>
      <c r="K1146"/>
    </row>
    <row r="1147" spans="9:11" ht="14.25">
      <c r="I1147" s="49"/>
      <c r="K1147"/>
    </row>
    <row r="1148" spans="9:11" ht="14.25">
      <c r="I1148" s="49"/>
      <c r="K1148"/>
    </row>
    <row r="1149" spans="9:11" ht="14.25">
      <c r="I1149" s="49"/>
      <c r="K1149"/>
    </row>
    <row r="1150" spans="9:11" ht="14.25">
      <c r="I1150" s="49"/>
      <c r="K1150"/>
    </row>
    <row r="1151" spans="9:11" ht="14.25">
      <c r="I1151" s="49"/>
      <c r="K1151"/>
    </row>
    <row r="1152" spans="9:11" ht="14.25">
      <c r="I1152" s="49"/>
      <c r="K1152"/>
    </row>
    <row r="1153" spans="9:11" ht="14.25">
      <c r="I1153" s="49"/>
      <c r="K1153"/>
    </row>
    <row r="1154" spans="9:11" ht="14.25">
      <c r="I1154" s="49"/>
      <c r="K1154"/>
    </row>
    <row r="1155" spans="9:11" ht="14.25">
      <c r="I1155" s="49"/>
      <c r="K1155"/>
    </row>
    <row r="1156" spans="9:11" ht="14.25">
      <c r="I1156" s="49"/>
      <c r="K1156"/>
    </row>
    <row r="1157" spans="9:11" ht="14.25">
      <c r="I1157" s="49"/>
      <c r="K1157"/>
    </row>
    <row r="1158" spans="9:11" ht="14.25">
      <c r="I1158" s="49"/>
      <c r="K1158"/>
    </row>
    <row r="1159" spans="9:11" ht="14.25">
      <c r="I1159" s="49"/>
      <c r="K1159"/>
    </row>
    <row r="1160" spans="9:11" ht="14.25">
      <c r="I1160" s="49"/>
      <c r="K1160"/>
    </row>
    <row r="1161" spans="9:11" ht="14.25">
      <c r="I1161" s="49"/>
      <c r="K1161"/>
    </row>
    <row r="1162" spans="9:11" ht="14.25">
      <c r="I1162" s="49"/>
      <c r="K1162"/>
    </row>
    <row r="1163" spans="9:11" ht="14.25">
      <c r="I1163" s="49"/>
      <c r="K1163"/>
    </row>
    <row r="1164" spans="9:11" ht="14.25">
      <c r="I1164" s="49"/>
      <c r="K1164"/>
    </row>
    <row r="1165" spans="9:11" ht="14.25">
      <c r="I1165" s="49"/>
      <c r="K1165"/>
    </row>
    <row r="1166" spans="9:11" ht="14.25">
      <c r="I1166" s="49"/>
      <c r="K1166"/>
    </row>
    <row r="1167" spans="9:11" ht="14.25">
      <c r="I1167" s="49"/>
      <c r="K1167"/>
    </row>
    <row r="1168" spans="9:11" ht="14.25">
      <c r="I1168" s="49"/>
      <c r="K1168"/>
    </row>
    <row r="1169" spans="9:11" ht="14.25">
      <c r="I1169" s="49"/>
      <c r="K1169"/>
    </row>
    <row r="1170" spans="9:11" ht="14.25">
      <c r="I1170" s="49"/>
      <c r="K1170"/>
    </row>
    <row r="1171" spans="9:11" ht="14.25">
      <c r="I1171" s="49"/>
      <c r="K1171"/>
    </row>
    <row r="1172" spans="9:11" ht="14.25">
      <c r="I1172" s="49"/>
      <c r="K1172"/>
    </row>
    <row r="1173" spans="9:11" ht="14.25">
      <c r="I1173" s="49"/>
      <c r="K1173"/>
    </row>
    <row r="1174" spans="9:11" ht="14.25">
      <c r="I1174" s="49"/>
      <c r="K1174"/>
    </row>
    <row r="1175" spans="9:11" ht="14.25">
      <c r="I1175" s="49"/>
      <c r="K1175"/>
    </row>
    <row r="1176" spans="9:11" ht="14.25">
      <c r="I1176" s="49"/>
      <c r="K1176"/>
    </row>
    <row r="1177" spans="9:11" ht="14.25">
      <c r="I1177" s="49"/>
      <c r="K1177"/>
    </row>
    <row r="1178" spans="9:11" ht="14.25">
      <c r="I1178" s="49"/>
      <c r="K1178"/>
    </row>
    <row r="1179" spans="9:11" ht="14.25">
      <c r="I1179" s="49"/>
      <c r="K1179"/>
    </row>
    <row r="1180" spans="9:11" ht="14.25">
      <c r="I1180" s="49"/>
      <c r="K1180"/>
    </row>
    <row r="1181" spans="9:11" ht="14.25">
      <c r="I1181" s="49"/>
      <c r="K1181"/>
    </row>
    <row r="1182" spans="9:11" ht="14.25">
      <c r="I1182" s="49"/>
      <c r="K1182"/>
    </row>
    <row r="1183" spans="9:11" ht="14.25">
      <c r="I1183" s="49"/>
      <c r="K1183"/>
    </row>
    <row r="1184" spans="9:11" ht="14.25">
      <c r="I1184" s="49"/>
      <c r="K1184"/>
    </row>
    <row r="1185" spans="9:11" ht="14.25">
      <c r="I1185" s="49"/>
      <c r="K1185"/>
    </row>
    <row r="1186" spans="9:11" ht="14.25">
      <c r="I1186" s="49"/>
      <c r="K1186"/>
    </row>
    <row r="1187" spans="9:11" ht="14.25">
      <c r="I1187" s="49"/>
      <c r="K1187"/>
    </row>
    <row r="1188" spans="9:11" ht="14.25">
      <c r="I1188" s="49"/>
      <c r="K1188"/>
    </row>
    <row r="1189" spans="9:11" ht="14.25">
      <c r="I1189" s="49"/>
      <c r="K1189"/>
    </row>
    <row r="1190" spans="9:11" ht="14.25">
      <c r="I1190" s="49"/>
      <c r="K1190"/>
    </row>
    <row r="1191" spans="9:11" ht="14.25">
      <c r="I1191" s="49"/>
      <c r="K1191"/>
    </row>
    <row r="1192" spans="9:11" ht="14.25">
      <c r="I1192" s="49"/>
      <c r="K1192"/>
    </row>
    <row r="1193" spans="9:11" ht="14.25">
      <c r="I1193" s="49"/>
      <c r="K1193"/>
    </row>
    <row r="1194" spans="9:11" ht="14.25">
      <c r="I1194" s="49"/>
      <c r="K1194"/>
    </row>
    <row r="1195" spans="9:11" ht="14.25">
      <c r="I1195" s="49"/>
      <c r="K1195"/>
    </row>
    <row r="1196" spans="9:11" ht="14.25">
      <c r="I1196" s="49"/>
      <c r="K1196"/>
    </row>
    <row r="1197" spans="9:11" ht="14.25">
      <c r="I1197" s="49"/>
      <c r="K1197"/>
    </row>
    <row r="1198" spans="9:11" ht="14.25">
      <c r="I1198" s="49"/>
      <c r="K1198"/>
    </row>
    <row r="1199" spans="9:11" ht="14.25">
      <c r="I1199" s="49"/>
      <c r="K1199"/>
    </row>
    <row r="1200" spans="9:11" ht="14.25">
      <c r="I1200" s="49"/>
      <c r="K1200"/>
    </row>
    <row r="1201" spans="9:11" ht="14.25">
      <c r="I1201" s="49"/>
      <c r="K1201"/>
    </row>
    <row r="1202" spans="9:11" ht="14.25">
      <c r="I1202" s="49"/>
      <c r="K1202"/>
    </row>
    <row r="1203" spans="9:11" ht="14.25">
      <c r="I1203" s="49"/>
      <c r="K1203"/>
    </row>
    <row r="1204" spans="9:11" ht="14.25">
      <c r="I1204" s="49"/>
      <c r="K1204"/>
    </row>
    <row r="1205" spans="9:11" ht="14.25">
      <c r="I1205" s="49"/>
      <c r="K1205"/>
    </row>
    <row r="1206" spans="9:11" ht="14.25">
      <c r="I1206" s="49"/>
      <c r="K1206"/>
    </row>
    <row r="1207" spans="9:11" ht="14.25">
      <c r="I1207" s="49"/>
      <c r="K1207"/>
    </row>
    <row r="1208" spans="9:11" ht="14.25">
      <c r="I1208" s="49"/>
      <c r="K1208"/>
    </row>
    <row r="1209" spans="9:11" ht="14.25">
      <c r="I1209" s="49"/>
      <c r="K1209"/>
    </row>
    <row r="1210" spans="9:11" ht="14.25">
      <c r="I1210" s="49"/>
      <c r="K1210"/>
    </row>
    <row r="1211" spans="9:11" ht="14.25">
      <c r="I1211" s="49"/>
      <c r="K1211"/>
    </row>
    <row r="1212" spans="9:11" ht="14.25">
      <c r="I1212" s="49"/>
      <c r="K1212"/>
    </row>
    <row r="1213" spans="9:11" ht="14.25">
      <c r="I1213" s="49"/>
      <c r="K1213"/>
    </row>
    <row r="1214" spans="9:11" ht="14.25">
      <c r="I1214" s="49"/>
      <c r="K1214"/>
    </row>
    <row r="1215" spans="9:11" ht="14.25">
      <c r="I1215" s="49"/>
      <c r="K1215"/>
    </row>
    <row r="1216" spans="9:11" ht="14.25">
      <c r="I1216" s="49"/>
      <c r="K1216"/>
    </row>
    <row r="1217" spans="9:11" ht="14.25">
      <c r="I1217" s="49"/>
      <c r="K1217"/>
    </row>
    <row r="1218" spans="9:11" ht="14.25">
      <c r="I1218" s="49"/>
      <c r="K1218"/>
    </row>
    <row r="1219" spans="9:11" ht="14.25">
      <c r="I1219" s="49"/>
      <c r="K1219"/>
    </row>
    <row r="1220" spans="9:11" ht="14.25">
      <c r="I1220" s="49"/>
      <c r="K1220"/>
    </row>
    <row r="1221" spans="9:11" ht="14.25">
      <c r="I1221" s="49"/>
      <c r="K1221"/>
    </row>
    <row r="1222" spans="9:11" ht="14.25">
      <c r="I1222" s="49"/>
      <c r="K1222"/>
    </row>
    <row r="1223" spans="9:11" ht="14.25">
      <c r="I1223" s="49"/>
      <c r="K1223"/>
    </row>
    <row r="1224" spans="9:11" ht="14.25">
      <c r="I1224" s="49"/>
      <c r="K1224"/>
    </row>
    <row r="1225" spans="9:11" ht="14.25">
      <c r="I1225" s="49"/>
      <c r="K1225"/>
    </row>
    <row r="1226" spans="9:11" ht="14.25">
      <c r="I1226" s="49"/>
      <c r="K1226"/>
    </row>
    <row r="1227" spans="9:11" ht="14.25">
      <c r="I1227" s="49"/>
      <c r="K1227"/>
    </row>
    <row r="1228" spans="9:11" ht="14.25">
      <c r="I1228" s="49"/>
      <c r="K1228"/>
    </row>
    <row r="1229" spans="9:11" ht="14.25">
      <c r="I1229" s="49"/>
      <c r="K1229"/>
    </row>
    <row r="1230" spans="9:11" ht="14.25">
      <c r="I1230" s="49"/>
      <c r="K1230"/>
    </row>
    <row r="1231" spans="9:11" ht="14.25">
      <c r="I1231" s="49"/>
      <c r="K1231"/>
    </row>
    <row r="1232" spans="9:11" ht="14.25">
      <c r="I1232" s="49"/>
      <c r="K1232"/>
    </row>
    <row r="1233" spans="9:11" ht="14.25">
      <c r="I1233" s="49"/>
      <c r="K1233"/>
    </row>
    <row r="1234" spans="9:11" ht="14.25">
      <c r="I1234" s="49"/>
      <c r="K1234"/>
    </row>
    <row r="1235" spans="9:11" ht="14.25">
      <c r="I1235" s="49"/>
      <c r="K1235"/>
    </row>
    <row r="1236" spans="9:11" ht="14.25">
      <c r="I1236" s="49"/>
      <c r="K1236"/>
    </row>
    <row r="1237" spans="9:11" ht="14.25">
      <c r="I1237" s="49"/>
      <c r="K1237"/>
    </row>
    <row r="1238" spans="9:11" ht="14.25">
      <c r="I1238" s="49"/>
      <c r="K1238"/>
    </row>
    <row r="1239" spans="9:11" ht="14.25">
      <c r="I1239" s="49"/>
      <c r="K1239"/>
    </row>
    <row r="1240" spans="9:11" ht="14.25">
      <c r="I1240" s="49"/>
      <c r="K1240"/>
    </row>
    <row r="1241" spans="9:11" ht="14.25">
      <c r="I1241" s="49"/>
      <c r="K1241"/>
    </row>
    <row r="1242" spans="9:11" ht="14.25">
      <c r="I1242" s="49"/>
      <c r="K1242"/>
    </row>
    <row r="1243" spans="9:11" ht="14.25">
      <c r="I1243" s="49"/>
      <c r="K1243"/>
    </row>
    <row r="1244" spans="9:11" ht="14.25">
      <c r="I1244" s="49"/>
      <c r="K1244"/>
    </row>
    <row r="1245" spans="9:11" ht="14.25">
      <c r="I1245" s="49"/>
      <c r="K1245"/>
    </row>
    <row r="1246" spans="9:11" ht="14.25">
      <c r="I1246" s="49"/>
      <c r="K1246"/>
    </row>
    <row r="1247" spans="9:11" ht="14.25">
      <c r="I1247" s="49"/>
      <c r="K1247"/>
    </row>
    <row r="1248" spans="9:11" ht="14.25">
      <c r="I1248" s="49"/>
      <c r="K1248"/>
    </row>
    <row r="1249" spans="9:11" ht="14.25">
      <c r="I1249" s="49"/>
      <c r="K1249"/>
    </row>
    <row r="1250" spans="9:11" ht="14.25">
      <c r="I1250" s="49"/>
      <c r="K1250"/>
    </row>
    <row r="1251" spans="9:11" ht="14.25">
      <c r="I1251" s="49"/>
      <c r="K1251"/>
    </row>
    <row r="1252" spans="9:11" ht="14.25">
      <c r="I1252" s="49"/>
      <c r="K1252"/>
    </row>
    <row r="1253" spans="9:11" ht="14.25">
      <c r="I1253" s="49"/>
      <c r="K1253"/>
    </row>
    <row r="1254" spans="9:11" ht="14.25">
      <c r="I1254" s="49"/>
      <c r="K1254"/>
    </row>
    <row r="1255" spans="9:11" ht="14.25">
      <c r="I1255" s="49"/>
      <c r="K1255"/>
    </row>
    <row r="1256" spans="9:11" ht="14.25">
      <c r="I1256" s="49"/>
      <c r="K1256"/>
    </row>
    <row r="1257" spans="9:11" ht="14.25">
      <c r="I1257" s="49"/>
      <c r="K1257"/>
    </row>
    <row r="1258" spans="9:11" ht="14.25">
      <c r="I1258" s="49"/>
      <c r="K1258"/>
    </row>
    <row r="1259" spans="9:11" ht="14.25">
      <c r="I1259" s="49"/>
      <c r="K1259"/>
    </row>
    <row r="1260" spans="9:11" ht="14.25">
      <c r="I1260" s="49"/>
      <c r="K1260"/>
    </row>
    <row r="1261" spans="9:11" ht="14.25">
      <c r="I1261" s="49"/>
      <c r="K1261"/>
    </row>
    <row r="1262" spans="9:11" ht="14.25">
      <c r="I1262" s="49"/>
      <c r="K1262"/>
    </row>
    <row r="1263" spans="9:11" ht="14.25">
      <c r="I1263" s="49"/>
      <c r="K1263"/>
    </row>
    <row r="1264" spans="9:11" ht="14.25">
      <c r="I1264" s="49"/>
      <c r="K1264"/>
    </row>
    <row r="1265" spans="9:11" ht="14.25">
      <c r="I1265" s="49"/>
      <c r="K1265"/>
    </row>
    <row r="1266" spans="9:11" ht="14.25">
      <c r="I1266" s="49"/>
      <c r="K1266"/>
    </row>
    <row r="1267" spans="9:11" ht="14.25">
      <c r="I1267" s="49"/>
      <c r="K1267"/>
    </row>
    <row r="1268" spans="9:11" ht="14.25">
      <c r="I1268" s="49"/>
      <c r="K1268"/>
    </row>
    <row r="1269" spans="9:11" ht="14.25">
      <c r="I1269" s="49"/>
      <c r="K1269"/>
    </row>
    <row r="1270" spans="9:11" ht="14.25">
      <c r="I1270" s="49"/>
      <c r="K1270"/>
    </row>
    <row r="1271" spans="9:11" ht="14.25">
      <c r="I1271" s="49"/>
      <c r="K1271"/>
    </row>
    <row r="1272" spans="9:11" ht="14.25">
      <c r="I1272" s="49"/>
      <c r="K1272"/>
    </row>
    <row r="1273" spans="9:11" ht="14.25">
      <c r="I1273" s="49"/>
      <c r="K1273"/>
    </row>
    <row r="1274" spans="9:11" ht="14.25">
      <c r="I1274" s="49"/>
      <c r="K1274"/>
    </row>
    <row r="1275" spans="9:11" ht="14.25">
      <c r="I1275" s="49"/>
      <c r="K1275"/>
    </row>
    <row r="1276" spans="9:11" ht="14.25">
      <c r="I1276" s="49"/>
      <c r="K1276"/>
    </row>
    <row r="1277" spans="9:11" ht="14.25">
      <c r="I1277" s="49"/>
      <c r="K1277"/>
    </row>
    <row r="1278" spans="9:11" ht="14.25">
      <c r="I1278" s="49"/>
      <c r="K1278"/>
    </row>
    <row r="1279" spans="9:11" ht="14.25">
      <c r="I1279" s="49"/>
      <c r="K1279"/>
    </row>
    <row r="1280" spans="9:11" ht="14.25">
      <c r="I1280" s="49"/>
      <c r="K1280"/>
    </row>
    <row r="1281" spans="9:11" ht="14.25">
      <c r="I1281" s="49"/>
      <c r="K1281"/>
    </row>
    <row r="1282" spans="9:11" ht="14.25">
      <c r="I1282" s="49"/>
      <c r="K1282"/>
    </row>
    <row r="1283" spans="9:11" ht="14.25">
      <c r="I1283" s="49"/>
      <c r="K1283"/>
    </row>
    <row r="1284" spans="9:11" ht="14.25">
      <c r="I1284" s="49"/>
      <c r="K1284"/>
    </row>
    <row r="1285" spans="9:11" ht="14.25">
      <c r="I1285" s="49"/>
      <c r="K1285"/>
    </row>
    <row r="1286" spans="9:11" ht="14.25">
      <c r="I1286" s="49"/>
      <c r="K1286"/>
    </row>
    <row r="1287" spans="9:11" ht="14.25">
      <c r="I1287" s="49"/>
      <c r="K1287"/>
    </row>
    <row r="1288" spans="9:11" ht="14.25">
      <c r="I1288" s="49"/>
      <c r="K1288"/>
    </row>
    <row r="1289" spans="9:11" ht="14.25">
      <c r="I1289" s="49"/>
      <c r="K1289"/>
    </row>
    <row r="1290" spans="9:11" ht="14.25">
      <c r="I1290" s="49"/>
      <c r="K1290"/>
    </row>
    <row r="1291" spans="9:11" ht="14.25">
      <c r="I1291" s="49"/>
      <c r="K1291"/>
    </row>
  </sheetData>
  <mergeCells count="3">
    <mergeCell ref="A1:K1"/>
    <mergeCell ref="A1025:B1025"/>
    <mergeCell ref="A1027:K1027"/>
  </mergeCells>
  <printOptions horizontalCentered="1" verticalCentered="1"/>
  <pageMargins left="0.5506944444444445" right="0.15694444444444444" top="0.39375" bottom="0.5902777777777778" header="0.5902777777777778" footer="0.39375"/>
  <pageSetup horizontalDpi="600" verticalDpi="600" orientation="landscape" paperSize="9" r:id="rId1"/>
  <headerFooter alignWithMargins="0">
    <oddFooter>&amp;C&amp;"Arial"&amp;10
第 &amp;P页， 共 &amp;N页</oddFooter>
  </headerFooter>
</worksheet>
</file>

<file path=xl/worksheets/sheet2.xml><?xml version="1.0" encoding="utf-8"?>
<worksheet xmlns="http://schemas.openxmlformats.org/spreadsheetml/2006/main" xmlns:r="http://schemas.openxmlformats.org/officeDocument/2006/relationships">
  <dimension ref="A1:L1031"/>
  <sheetViews>
    <sheetView zoomScaleSheetLayoutView="100" workbookViewId="0" topLeftCell="A972">
      <selection activeCell="L981" sqref="L981"/>
    </sheetView>
  </sheetViews>
  <sheetFormatPr defaultColWidth="9.140625" defaultRowHeight="14.25"/>
  <cols>
    <col min="8" max="8" width="10.8515625" style="0" bestFit="1" customWidth="1"/>
    <col min="10" max="10" width="10.8515625" style="0" bestFit="1" customWidth="1"/>
    <col min="12" max="12" width="12.00390625" style="0" bestFit="1" customWidth="1"/>
  </cols>
  <sheetData>
    <row r="1" spans="1:11" ht="18.75">
      <c r="A1" s="55" t="s">
        <v>2739</v>
      </c>
      <c r="B1" s="55"/>
      <c r="C1" s="55"/>
      <c r="D1" s="55"/>
      <c r="E1" s="55"/>
      <c r="F1" s="55"/>
      <c r="G1" s="55"/>
      <c r="H1" s="55"/>
      <c r="I1" s="55"/>
      <c r="J1" s="55"/>
      <c r="K1" s="55"/>
    </row>
    <row r="2" spans="1:11" ht="14.25">
      <c r="A2" s="3" t="s">
        <v>2876</v>
      </c>
      <c r="B2" s="3" t="s">
        <v>2877</v>
      </c>
      <c r="C2" s="3" t="s">
        <v>2740</v>
      </c>
      <c r="D2" s="3" t="s">
        <v>2741</v>
      </c>
      <c r="E2" s="3" t="s">
        <v>2880</v>
      </c>
      <c r="F2" s="3" t="s">
        <v>2881</v>
      </c>
      <c r="G2" s="3" t="s">
        <v>2882</v>
      </c>
      <c r="H2" s="3" t="s">
        <v>2883</v>
      </c>
      <c r="I2" s="5" t="s">
        <v>2884</v>
      </c>
      <c r="J2" s="3" t="s">
        <v>2885</v>
      </c>
      <c r="K2" s="3" t="s">
        <v>2742</v>
      </c>
    </row>
    <row r="3" spans="1:11" ht="14.25">
      <c r="A3" s="8">
        <v>1</v>
      </c>
      <c r="B3" s="8">
        <v>10002</v>
      </c>
      <c r="C3" s="9" t="s">
        <v>2887</v>
      </c>
      <c r="D3" s="8" t="s">
        <v>2888</v>
      </c>
      <c r="E3" s="8" t="s">
        <v>2889</v>
      </c>
      <c r="F3" s="8" t="s">
        <v>2890</v>
      </c>
      <c r="G3" s="8">
        <v>12</v>
      </c>
      <c r="H3" s="10">
        <v>108</v>
      </c>
      <c r="I3" s="11">
        <v>1</v>
      </c>
      <c r="J3" s="10">
        <v>108</v>
      </c>
      <c r="K3" s="12"/>
    </row>
    <row r="4" spans="1:11" ht="14.25">
      <c r="A4" s="8">
        <v>2</v>
      </c>
      <c r="B4" s="8">
        <v>10007</v>
      </c>
      <c r="C4" s="9" t="s">
        <v>2891</v>
      </c>
      <c r="D4" s="8" t="s">
        <v>2892</v>
      </c>
      <c r="E4" s="8" t="s">
        <v>2893</v>
      </c>
      <c r="F4" s="8" t="s">
        <v>2890</v>
      </c>
      <c r="G4" s="8">
        <v>12</v>
      </c>
      <c r="H4" s="10">
        <v>204</v>
      </c>
      <c r="I4" s="11">
        <v>1</v>
      </c>
      <c r="J4" s="10">
        <v>204</v>
      </c>
      <c r="K4" s="12"/>
    </row>
    <row r="5" spans="1:11" ht="14.25">
      <c r="A5" s="8">
        <v>3</v>
      </c>
      <c r="B5" s="8">
        <v>10009</v>
      </c>
      <c r="C5" s="9" t="s">
        <v>2894</v>
      </c>
      <c r="D5" s="8" t="s">
        <v>2895</v>
      </c>
      <c r="E5" s="8" t="s">
        <v>2896</v>
      </c>
      <c r="F5" s="8" t="s">
        <v>2890</v>
      </c>
      <c r="G5" s="8">
        <v>12</v>
      </c>
      <c r="H5" s="10">
        <v>156</v>
      </c>
      <c r="I5" s="11">
        <v>1</v>
      </c>
      <c r="J5" s="10">
        <v>156</v>
      </c>
      <c r="K5" s="12"/>
    </row>
    <row r="6" spans="1:11" ht="14.25">
      <c r="A6" s="8">
        <v>4</v>
      </c>
      <c r="B6" s="8">
        <v>10011</v>
      </c>
      <c r="C6" s="9" t="s">
        <v>2897</v>
      </c>
      <c r="D6" s="8" t="s">
        <v>2898</v>
      </c>
      <c r="E6" s="8" t="s">
        <v>2899</v>
      </c>
      <c r="F6" s="8" t="s">
        <v>2890</v>
      </c>
      <c r="G6" s="8">
        <v>12</v>
      </c>
      <c r="H6" s="10">
        <v>240</v>
      </c>
      <c r="I6" s="11">
        <v>1</v>
      </c>
      <c r="J6" s="10">
        <v>240</v>
      </c>
      <c r="K6" s="12"/>
    </row>
    <row r="7" spans="1:11" ht="14.25">
      <c r="A7" s="8">
        <v>5</v>
      </c>
      <c r="B7" s="8">
        <v>10012</v>
      </c>
      <c r="C7" s="9" t="s">
        <v>2900</v>
      </c>
      <c r="D7" s="8" t="s">
        <v>2901</v>
      </c>
      <c r="E7" s="8" t="s">
        <v>2902</v>
      </c>
      <c r="F7" s="8" t="s">
        <v>2890</v>
      </c>
      <c r="G7" s="8">
        <v>12</v>
      </c>
      <c r="H7" s="10">
        <v>168</v>
      </c>
      <c r="I7" s="11">
        <v>1</v>
      </c>
      <c r="J7" s="10">
        <v>168</v>
      </c>
      <c r="K7" s="12"/>
    </row>
    <row r="8" spans="1:11" ht="14.25">
      <c r="A8" s="8">
        <v>6</v>
      </c>
      <c r="B8" s="8">
        <v>10019</v>
      </c>
      <c r="C8" s="9" t="s">
        <v>2903</v>
      </c>
      <c r="D8" s="8" t="s">
        <v>2904</v>
      </c>
      <c r="E8" s="8" t="s">
        <v>2905</v>
      </c>
      <c r="F8" s="8" t="s">
        <v>2890</v>
      </c>
      <c r="G8" s="8">
        <v>6</v>
      </c>
      <c r="H8" s="10">
        <v>96</v>
      </c>
      <c r="I8" s="11">
        <v>1</v>
      </c>
      <c r="J8" s="10">
        <v>96</v>
      </c>
      <c r="K8" s="12"/>
    </row>
    <row r="9" spans="1:11" ht="14.25">
      <c r="A9" s="8">
        <v>7</v>
      </c>
      <c r="B9" s="8">
        <v>10021</v>
      </c>
      <c r="C9" s="9" t="s">
        <v>2906</v>
      </c>
      <c r="D9" s="8" t="s">
        <v>2907</v>
      </c>
      <c r="E9" s="8" t="s">
        <v>2908</v>
      </c>
      <c r="F9" s="8" t="s">
        <v>2890</v>
      </c>
      <c r="G9" s="8">
        <v>12</v>
      </c>
      <c r="H9" s="10">
        <v>120</v>
      </c>
      <c r="I9" s="11">
        <v>1</v>
      </c>
      <c r="J9" s="10">
        <v>120</v>
      </c>
      <c r="K9" s="12"/>
    </row>
    <row r="10" spans="1:11" ht="14.25">
      <c r="A10" s="8">
        <v>8</v>
      </c>
      <c r="B10" s="8">
        <v>10023</v>
      </c>
      <c r="C10" s="9" t="s">
        <v>2909</v>
      </c>
      <c r="D10" s="8" t="s">
        <v>2910</v>
      </c>
      <c r="E10" s="8" t="s">
        <v>2911</v>
      </c>
      <c r="F10" s="8" t="s">
        <v>2890</v>
      </c>
      <c r="G10" s="8">
        <v>12</v>
      </c>
      <c r="H10" s="10">
        <v>132</v>
      </c>
      <c r="I10" s="11">
        <v>1</v>
      </c>
      <c r="J10" s="10">
        <v>132</v>
      </c>
      <c r="K10" s="12"/>
    </row>
    <row r="11" spans="1:11" ht="14.25">
      <c r="A11" s="8">
        <v>9</v>
      </c>
      <c r="B11" s="8">
        <v>10024</v>
      </c>
      <c r="C11" s="9" t="s">
        <v>2912</v>
      </c>
      <c r="D11" s="8" t="s">
        <v>2913</v>
      </c>
      <c r="E11" s="8" t="s">
        <v>2914</v>
      </c>
      <c r="F11" s="8" t="s">
        <v>2890</v>
      </c>
      <c r="G11" s="8">
        <v>12</v>
      </c>
      <c r="H11" s="10">
        <v>144</v>
      </c>
      <c r="I11" s="11">
        <v>1</v>
      </c>
      <c r="J11" s="10">
        <v>144</v>
      </c>
      <c r="K11" s="12"/>
    </row>
    <row r="12" spans="1:11" ht="14.25">
      <c r="A12" s="8">
        <v>10</v>
      </c>
      <c r="B12" s="8">
        <v>10025</v>
      </c>
      <c r="C12" s="9" t="s">
        <v>2915</v>
      </c>
      <c r="D12" s="8" t="s">
        <v>2916</v>
      </c>
      <c r="E12" s="8" t="s">
        <v>2917</v>
      </c>
      <c r="F12" s="8" t="s">
        <v>2890</v>
      </c>
      <c r="G12" s="8">
        <v>4</v>
      </c>
      <c r="H12" s="10">
        <v>40</v>
      </c>
      <c r="I12" s="11">
        <v>1</v>
      </c>
      <c r="J12" s="10">
        <v>40</v>
      </c>
      <c r="K12" s="12"/>
    </row>
    <row r="13" spans="1:11" ht="14.25">
      <c r="A13" s="8">
        <v>11</v>
      </c>
      <c r="B13" s="8">
        <v>10026</v>
      </c>
      <c r="C13" s="9" t="s">
        <v>2918</v>
      </c>
      <c r="D13" s="8" t="s">
        <v>2919</v>
      </c>
      <c r="E13" s="8" t="s">
        <v>2920</v>
      </c>
      <c r="F13" s="8" t="s">
        <v>2890</v>
      </c>
      <c r="G13" s="8">
        <v>12</v>
      </c>
      <c r="H13" s="10">
        <v>120</v>
      </c>
      <c r="I13" s="11">
        <v>1</v>
      </c>
      <c r="J13" s="10">
        <v>120</v>
      </c>
      <c r="K13" s="12"/>
    </row>
    <row r="14" spans="1:11" ht="14.25">
      <c r="A14" s="8">
        <v>12</v>
      </c>
      <c r="B14" s="8">
        <v>10027</v>
      </c>
      <c r="C14" s="9" t="s">
        <v>2921</v>
      </c>
      <c r="D14" s="8" t="s">
        <v>2922</v>
      </c>
      <c r="E14" s="8" t="s">
        <v>2923</v>
      </c>
      <c r="F14" s="8" t="s">
        <v>2890</v>
      </c>
      <c r="G14" s="8">
        <v>6</v>
      </c>
      <c r="H14" s="10">
        <v>60</v>
      </c>
      <c r="I14" s="11">
        <v>1</v>
      </c>
      <c r="J14" s="10">
        <v>60</v>
      </c>
      <c r="K14" s="12"/>
    </row>
    <row r="15" spans="1:11" ht="14.25">
      <c r="A15" s="8">
        <v>13</v>
      </c>
      <c r="B15" s="8">
        <v>10028</v>
      </c>
      <c r="C15" s="9" t="s">
        <v>2924</v>
      </c>
      <c r="D15" s="8" t="s">
        <v>2925</v>
      </c>
      <c r="E15" s="8" t="s">
        <v>2926</v>
      </c>
      <c r="F15" s="8" t="s">
        <v>2890</v>
      </c>
      <c r="G15" s="8">
        <v>12</v>
      </c>
      <c r="H15" s="10">
        <v>108</v>
      </c>
      <c r="I15" s="11">
        <v>1</v>
      </c>
      <c r="J15" s="10">
        <v>108</v>
      </c>
      <c r="K15" s="12"/>
    </row>
    <row r="16" spans="1:11" ht="14.25">
      <c r="A16" s="8">
        <v>14</v>
      </c>
      <c r="B16" s="8">
        <v>10029</v>
      </c>
      <c r="C16" s="9" t="s">
        <v>2927</v>
      </c>
      <c r="D16" s="8" t="s">
        <v>2928</v>
      </c>
      <c r="E16" s="8" t="s">
        <v>2929</v>
      </c>
      <c r="F16" s="8" t="s">
        <v>2890</v>
      </c>
      <c r="G16" s="8">
        <v>12</v>
      </c>
      <c r="H16" s="10">
        <v>120</v>
      </c>
      <c r="I16" s="11">
        <v>1</v>
      </c>
      <c r="J16" s="10">
        <v>120</v>
      </c>
      <c r="K16" s="12"/>
    </row>
    <row r="17" spans="1:11" ht="14.25">
      <c r="A17" s="8">
        <v>15</v>
      </c>
      <c r="B17" s="8">
        <v>10030</v>
      </c>
      <c r="C17" s="9" t="s">
        <v>2930</v>
      </c>
      <c r="D17" s="8" t="s">
        <v>2931</v>
      </c>
      <c r="E17" s="8" t="s">
        <v>2932</v>
      </c>
      <c r="F17" s="8" t="s">
        <v>2890</v>
      </c>
      <c r="G17" s="8">
        <v>12</v>
      </c>
      <c r="H17" s="10">
        <v>168</v>
      </c>
      <c r="I17" s="11">
        <v>1</v>
      </c>
      <c r="J17" s="10">
        <v>168</v>
      </c>
      <c r="K17" s="12"/>
    </row>
    <row r="18" spans="1:11" ht="14.25">
      <c r="A18" s="8">
        <v>16</v>
      </c>
      <c r="B18" s="8">
        <v>10031</v>
      </c>
      <c r="C18" s="9" t="s">
        <v>2933</v>
      </c>
      <c r="D18" s="8" t="s">
        <v>2934</v>
      </c>
      <c r="E18" s="8" t="s">
        <v>2935</v>
      </c>
      <c r="F18" s="8" t="s">
        <v>2890</v>
      </c>
      <c r="G18" s="8">
        <v>12</v>
      </c>
      <c r="H18" s="10">
        <v>216</v>
      </c>
      <c r="I18" s="11">
        <v>1</v>
      </c>
      <c r="J18" s="10">
        <v>216</v>
      </c>
      <c r="K18" s="12"/>
    </row>
    <row r="19" spans="1:11" ht="14.25">
      <c r="A19" s="8">
        <v>17</v>
      </c>
      <c r="B19" s="8">
        <v>10032</v>
      </c>
      <c r="C19" s="9" t="s">
        <v>2936</v>
      </c>
      <c r="D19" s="8" t="s">
        <v>2937</v>
      </c>
      <c r="E19" s="8" t="s">
        <v>2938</v>
      </c>
      <c r="F19" s="8" t="s">
        <v>2890</v>
      </c>
      <c r="G19" s="8">
        <v>12</v>
      </c>
      <c r="H19" s="10">
        <v>240</v>
      </c>
      <c r="I19" s="11">
        <v>1</v>
      </c>
      <c r="J19" s="10">
        <v>240</v>
      </c>
      <c r="K19" s="12"/>
    </row>
    <row r="20" spans="1:11" ht="14.25">
      <c r="A20" s="8">
        <v>18</v>
      </c>
      <c r="B20" s="8">
        <v>10033</v>
      </c>
      <c r="C20" s="9" t="s">
        <v>2939</v>
      </c>
      <c r="D20" s="8" t="s">
        <v>2940</v>
      </c>
      <c r="E20" s="8" t="s">
        <v>2941</v>
      </c>
      <c r="F20" s="8" t="s">
        <v>2890</v>
      </c>
      <c r="G20" s="8">
        <v>4</v>
      </c>
      <c r="H20" s="10">
        <v>40</v>
      </c>
      <c r="I20" s="11">
        <v>1</v>
      </c>
      <c r="J20" s="10">
        <v>40</v>
      </c>
      <c r="K20" s="12"/>
    </row>
    <row r="21" spans="1:11" ht="14.25">
      <c r="A21" s="8">
        <v>19</v>
      </c>
      <c r="B21" s="8">
        <v>10034</v>
      </c>
      <c r="C21" s="9" t="s">
        <v>2942</v>
      </c>
      <c r="D21" s="8" t="s">
        <v>2943</v>
      </c>
      <c r="E21" s="8" t="s">
        <v>2944</v>
      </c>
      <c r="F21" s="8" t="s">
        <v>2890</v>
      </c>
      <c r="G21" s="8">
        <v>12</v>
      </c>
      <c r="H21" s="10">
        <v>216</v>
      </c>
      <c r="I21" s="11">
        <v>1</v>
      </c>
      <c r="J21" s="10">
        <v>216</v>
      </c>
      <c r="K21" s="12"/>
    </row>
    <row r="22" spans="1:11" ht="14.25">
      <c r="A22" s="8">
        <v>20</v>
      </c>
      <c r="B22" s="8">
        <v>10036</v>
      </c>
      <c r="C22" s="9" t="s">
        <v>2945</v>
      </c>
      <c r="D22" s="8" t="s">
        <v>2946</v>
      </c>
      <c r="E22" s="8" t="s">
        <v>2947</v>
      </c>
      <c r="F22" s="8" t="s">
        <v>2890</v>
      </c>
      <c r="G22" s="8">
        <v>12</v>
      </c>
      <c r="H22" s="10">
        <v>156</v>
      </c>
      <c r="I22" s="11">
        <v>1</v>
      </c>
      <c r="J22" s="10">
        <v>156</v>
      </c>
      <c r="K22" s="12"/>
    </row>
    <row r="23" spans="1:11" ht="14.25">
      <c r="A23" s="8">
        <v>21</v>
      </c>
      <c r="B23" s="8">
        <v>10037</v>
      </c>
      <c r="C23" s="9" t="s">
        <v>2948</v>
      </c>
      <c r="D23" s="8" t="s">
        <v>2949</v>
      </c>
      <c r="E23" s="8" t="s">
        <v>2950</v>
      </c>
      <c r="F23" s="8" t="s">
        <v>2890</v>
      </c>
      <c r="G23" s="8">
        <v>6</v>
      </c>
      <c r="H23" s="10">
        <v>60</v>
      </c>
      <c r="I23" s="11">
        <v>1</v>
      </c>
      <c r="J23" s="10">
        <v>60</v>
      </c>
      <c r="K23" s="12"/>
    </row>
    <row r="24" spans="1:11" ht="14.25">
      <c r="A24" s="8">
        <v>22</v>
      </c>
      <c r="B24" s="8">
        <v>10038</v>
      </c>
      <c r="C24" s="9" t="s">
        <v>2951</v>
      </c>
      <c r="D24" s="8" t="s">
        <v>2952</v>
      </c>
      <c r="E24" s="8" t="s">
        <v>2953</v>
      </c>
      <c r="F24" s="8" t="s">
        <v>2890</v>
      </c>
      <c r="G24" s="8">
        <v>12</v>
      </c>
      <c r="H24" s="10">
        <v>156</v>
      </c>
      <c r="I24" s="11">
        <v>1</v>
      </c>
      <c r="J24" s="10">
        <v>156</v>
      </c>
      <c r="K24" s="12"/>
    </row>
    <row r="25" spans="1:11" ht="14.25">
      <c r="A25" s="8">
        <v>23</v>
      </c>
      <c r="B25" s="8">
        <v>10039</v>
      </c>
      <c r="C25" s="9" t="s">
        <v>2954</v>
      </c>
      <c r="D25" s="8" t="s">
        <v>2955</v>
      </c>
      <c r="E25" s="8" t="s">
        <v>2956</v>
      </c>
      <c r="F25" s="8" t="s">
        <v>2890</v>
      </c>
      <c r="G25" s="8">
        <v>6</v>
      </c>
      <c r="H25" s="10">
        <v>102</v>
      </c>
      <c r="I25" s="11">
        <v>1</v>
      </c>
      <c r="J25" s="10">
        <v>102</v>
      </c>
      <c r="K25" s="12"/>
    </row>
    <row r="26" spans="1:11" ht="14.25">
      <c r="A26" s="8">
        <v>24</v>
      </c>
      <c r="B26" s="8">
        <v>10042</v>
      </c>
      <c r="C26" s="9" t="s">
        <v>2957</v>
      </c>
      <c r="D26" s="8" t="s">
        <v>2958</v>
      </c>
      <c r="E26" s="8" t="s">
        <v>2959</v>
      </c>
      <c r="F26" s="8" t="s">
        <v>2890</v>
      </c>
      <c r="G26" s="8">
        <v>12</v>
      </c>
      <c r="H26" s="10">
        <v>120</v>
      </c>
      <c r="I26" s="11">
        <v>1</v>
      </c>
      <c r="J26" s="10">
        <v>120</v>
      </c>
      <c r="K26" s="12"/>
    </row>
    <row r="27" spans="1:11" ht="14.25">
      <c r="A27" s="8">
        <v>25</v>
      </c>
      <c r="B27" s="8">
        <v>10043</v>
      </c>
      <c r="C27" s="9" t="s">
        <v>2960</v>
      </c>
      <c r="D27" s="8"/>
      <c r="E27" s="8" t="s">
        <v>2961</v>
      </c>
      <c r="F27" s="8" t="s">
        <v>2890</v>
      </c>
      <c r="G27" s="8">
        <v>12</v>
      </c>
      <c r="H27" s="10">
        <v>216</v>
      </c>
      <c r="I27" s="11">
        <v>1</v>
      </c>
      <c r="J27" s="10">
        <v>216</v>
      </c>
      <c r="K27" s="12"/>
    </row>
    <row r="28" spans="1:11" ht="14.25">
      <c r="A28" s="8">
        <v>26</v>
      </c>
      <c r="B28" s="8">
        <v>10044</v>
      </c>
      <c r="C28" s="9" t="s">
        <v>2962</v>
      </c>
      <c r="D28" s="8" t="s">
        <v>2963</v>
      </c>
      <c r="E28" s="8" t="s">
        <v>2964</v>
      </c>
      <c r="F28" s="8" t="s">
        <v>2890</v>
      </c>
      <c r="G28" s="8">
        <v>12</v>
      </c>
      <c r="H28" s="10">
        <v>240</v>
      </c>
      <c r="I28" s="11">
        <v>1</v>
      </c>
      <c r="J28" s="10">
        <v>240</v>
      </c>
      <c r="K28" s="12"/>
    </row>
    <row r="29" spans="1:11" ht="14.25">
      <c r="A29" s="8">
        <v>27</v>
      </c>
      <c r="B29" s="8">
        <v>10045</v>
      </c>
      <c r="C29" s="9" t="s">
        <v>2965</v>
      </c>
      <c r="D29" s="8" t="s">
        <v>2966</v>
      </c>
      <c r="E29" s="8" t="s">
        <v>2967</v>
      </c>
      <c r="F29" s="8" t="s">
        <v>2890</v>
      </c>
      <c r="G29" s="8">
        <v>12</v>
      </c>
      <c r="H29" s="10">
        <v>120</v>
      </c>
      <c r="I29" s="11">
        <v>1</v>
      </c>
      <c r="J29" s="10">
        <v>120</v>
      </c>
      <c r="K29" s="12"/>
    </row>
    <row r="30" spans="1:11" ht="14.25">
      <c r="A30" s="8">
        <v>28</v>
      </c>
      <c r="B30" s="8">
        <v>10046</v>
      </c>
      <c r="C30" s="9" t="s">
        <v>2968</v>
      </c>
      <c r="D30" s="8" t="s">
        <v>2969</v>
      </c>
      <c r="E30" s="8" t="s">
        <v>2970</v>
      </c>
      <c r="F30" s="8" t="s">
        <v>2890</v>
      </c>
      <c r="G30" s="8">
        <v>12</v>
      </c>
      <c r="H30" s="10">
        <v>144</v>
      </c>
      <c r="I30" s="11">
        <v>1</v>
      </c>
      <c r="J30" s="10">
        <v>144</v>
      </c>
      <c r="K30" s="12"/>
    </row>
    <row r="31" spans="1:11" ht="14.25">
      <c r="A31" s="8">
        <v>29</v>
      </c>
      <c r="B31" s="8">
        <v>10047</v>
      </c>
      <c r="C31" s="9" t="s">
        <v>2971</v>
      </c>
      <c r="D31" s="8" t="s">
        <v>2972</v>
      </c>
      <c r="E31" s="8" t="s">
        <v>2973</v>
      </c>
      <c r="F31" s="8" t="s">
        <v>2890</v>
      </c>
      <c r="G31" s="8">
        <v>6</v>
      </c>
      <c r="H31" s="10">
        <v>78</v>
      </c>
      <c r="I31" s="11">
        <v>1</v>
      </c>
      <c r="J31" s="10">
        <v>78</v>
      </c>
      <c r="K31" s="12"/>
    </row>
    <row r="32" spans="1:11" ht="14.25">
      <c r="A32" s="8">
        <v>30</v>
      </c>
      <c r="B32" s="8">
        <v>10048</v>
      </c>
      <c r="C32" s="9" t="s">
        <v>2974</v>
      </c>
      <c r="D32" s="8" t="s">
        <v>2975</v>
      </c>
      <c r="E32" s="8" t="s">
        <v>2976</v>
      </c>
      <c r="F32" s="8" t="s">
        <v>2890</v>
      </c>
      <c r="G32" s="8">
        <v>12</v>
      </c>
      <c r="H32" s="10">
        <v>144</v>
      </c>
      <c r="I32" s="11">
        <v>1</v>
      </c>
      <c r="J32" s="10">
        <v>144</v>
      </c>
      <c r="K32" s="12"/>
    </row>
    <row r="33" spans="1:11" ht="14.25">
      <c r="A33" s="8">
        <v>31</v>
      </c>
      <c r="B33" s="8">
        <v>10049</v>
      </c>
      <c r="C33" s="9" t="s">
        <v>2977</v>
      </c>
      <c r="D33" s="8" t="s">
        <v>2978</v>
      </c>
      <c r="E33" s="8" t="s">
        <v>2979</v>
      </c>
      <c r="F33" s="8" t="s">
        <v>2890</v>
      </c>
      <c r="G33" s="8">
        <v>12</v>
      </c>
      <c r="H33" s="10">
        <v>180</v>
      </c>
      <c r="I33" s="11">
        <v>1</v>
      </c>
      <c r="J33" s="10">
        <v>180</v>
      </c>
      <c r="K33" s="12"/>
    </row>
    <row r="34" spans="1:11" ht="14.25">
      <c r="A34" s="8">
        <v>32</v>
      </c>
      <c r="B34" s="8">
        <v>10051</v>
      </c>
      <c r="C34" s="9" t="s">
        <v>2980</v>
      </c>
      <c r="D34" s="8" t="s">
        <v>2981</v>
      </c>
      <c r="E34" s="8" t="s">
        <v>2982</v>
      </c>
      <c r="F34" s="8" t="s">
        <v>2890</v>
      </c>
      <c r="G34" s="8">
        <v>6</v>
      </c>
      <c r="H34" s="10">
        <v>84</v>
      </c>
      <c r="I34" s="11">
        <v>1</v>
      </c>
      <c r="J34" s="10">
        <v>84</v>
      </c>
      <c r="K34" s="12"/>
    </row>
    <row r="35" spans="1:11" ht="14.25">
      <c r="A35" s="8">
        <v>33</v>
      </c>
      <c r="B35" s="8">
        <v>10055</v>
      </c>
      <c r="C35" s="9" t="s">
        <v>2983</v>
      </c>
      <c r="D35" s="8" t="s">
        <v>2984</v>
      </c>
      <c r="E35" s="8" t="s">
        <v>2985</v>
      </c>
      <c r="F35" s="8" t="s">
        <v>2890</v>
      </c>
      <c r="G35" s="8">
        <v>12</v>
      </c>
      <c r="H35" s="10">
        <v>204</v>
      </c>
      <c r="I35" s="11">
        <v>1</v>
      </c>
      <c r="J35" s="10">
        <v>204</v>
      </c>
      <c r="K35" s="12"/>
    </row>
    <row r="36" spans="1:11" ht="14.25">
      <c r="A36" s="8">
        <v>34</v>
      </c>
      <c r="B36" s="8">
        <v>10056</v>
      </c>
      <c r="C36" s="9" t="s">
        <v>2986</v>
      </c>
      <c r="D36" s="8" t="s">
        <v>2987</v>
      </c>
      <c r="E36" s="8" t="s">
        <v>2988</v>
      </c>
      <c r="F36" s="8" t="s">
        <v>2890</v>
      </c>
      <c r="G36" s="8">
        <v>6</v>
      </c>
      <c r="H36" s="10">
        <v>90</v>
      </c>
      <c r="I36" s="11">
        <v>1</v>
      </c>
      <c r="J36" s="10">
        <v>90</v>
      </c>
      <c r="K36" s="12"/>
    </row>
    <row r="37" spans="1:11" ht="14.25">
      <c r="A37" s="8">
        <v>35</v>
      </c>
      <c r="B37" s="8">
        <v>10057</v>
      </c>
      <c r="C37" s="9" t="s">
        <v>2989</v>
      </c>
      <c r="D37" s="8" t="s">
        <v>2990</v>
      </c>
      <c r="E37" s="8" t="s">
        <v>2991</v>
      </c>
      <c r="F37" s="8" t="s">
        <v>2890</v>
      </c>
      <c r="G37" s="8">
        <v>12</v>
      </c>
      <c r="H37" s="10">
        <v>204</v>
      </c>
      <c r="I37" s="11">
        <v>1</v>
      </c>
      <c r="J37" s="10">
        <v>204</v>
      </c>
      <c r="K37" s="12"/>
    </row>
    <row r="38" spans="1:11" ht="14.25">
      <c r="A38" s="8">
        <v>36</v>
      </c>
      <c r="B38" s="8">
        <v>10058</v>
      </c>
      <c r="C38" s="9" t="s">
        <v>2992</v>
      </c>
      <c r="D38" s="8" t="s">
        <v>2993</v>
      </c>
      <c r="E38" s="8" t="s">
        <v>2994</v>
      </c>
      <c r="F38" s="8" t="s">
        <v>2890</v>
      </c>
      <c r="G38" s="8">
        <v>12</v>
      </c>
      <c r="H38" s="10">
        <v>264</v>
      </c>
      <c r="I38" s="11">
        <v>1</v>
      </c>
      <c r="J38" s="10">
        <v>264</v>
      </c>
      <c r="K38" s="12"/>
    </row>
    <row r="39" spans="1:11" ht="14.25">
      <c r="A39" s="8">
        <v>37</v>
      </c>
      <c r="B39" s="8">
        <v>10061</v>
      </c>
      <c r="C39" s="9" t="s">
        <v>2995</v>
      </c>
      <c r="D39" s="8" t="s">
        <v>2996</v>
      </c>
      <c r="E39" s="8" t="s">
        <v>2997</v>
      </c>
      <c r="F39" s="8" t="s">
        <v>2890</v>
      </c>
      <c r="G39" s="8">
        <v>12</v>
      </c>
      <c r="H39" s="10">
        <v>240</v>
      </c>
      <c r="I39" s="11">
        <v>1</v>
      </c>
      <c r="J39" s="10">
        <v>240</v>
      </c>
      <c r="K39" s="12"/>
    </row>
    <row r="40" spans="1:11" ht="14.25">
      <c r="A40" s="8">
        <v>38</v>
      </c>
      <c r="B40" s="8">
        <v>10062</v>
      </c>
      <c r="C40" s="9" t="s">
        <v>2998</v>
      </c>
      <c r="D40" s="8" t="s">
        <v>2999</v>
      </c>
      <c r="E40" s="8" t="s">
        <v>3000</v>
      </c>
      <c r="F40" s="8" t="s">
        <v>2890</v>
      </c>
      <c r="G40" s="8">
        <v>12</v>
      </c>
      <c r="H40" s="10">
        <v>156</v>
      </c>
      <c r="I40" s="11">
        <v>1</v>
      </c>
      <c r="J40" s="10">
        <v>156</v>
      </c>
      <c r="K40" s="12"/>
    </row>
    <row r="41" spans="1:11" ht="14.25">
      <c r="A41" s="8">
        <v>39</v>
      </c>
      <c r="B41" s="8">
        <v>10063</v>
      </c>
      <c r="C41" s="9" t="s">
        <v>3001</v>
      </c>
      <c r="D41" s="8" t="s">
        <v>3002</v>
      </c>
      <c r="E41" s="8" t="s">
        <v>3003</v>
      </c>
      <c r="F41" s="8" t="s">
        <v>2890</v>
      </c>
      <c r="G41" s="8">
        <v>12</v>
      </c>
      <c r="H41" s="10">
        <v>144</v>
      </c>
      <c r="I41" s="11">
        <v>1</v>
      </c>
      <c r="J41" s="10">
        <v>144</v>
      </c>
      <c r="K41" s="12"/>
    </row>
    <row r="42" spans="1:11" ht="14.25">
      <c r="A42" s="8">
        <v>40</v>
      </c>
      <c r="B42" s="8">
        <v>10105</v>
      </c>
      <c r="C42" s="9" t="s">
        <v>2743</v>
      </c>
      <c r="D42" s="8" t="s">
        <v>3005</v>
      </c>
      <c r="E42" s="8" t="s">
        <v>3006</v>
      </c>
      <c r="F42" s="8" t="s">
        <v>2890</v>
      </c>
      <c r="G42" s="8">
        <v>6</v>
      </c>
      <c r="H42" s="10">
        <v>60</v>
      </c>
      <c r="I42" s="11">
        <v>1</v>
      </c>
      <c r="J42" s="10">
        <v>60</v>
      </c>
      <c r="K42" s="12"/>
    </row>
    <row r="43" spans="1:11" ht="14.25">
      <c r="A43" s="8">
        <v>41</v>
      </c>
      <c r="B43" s="8">
        <v>10106</v>
      </c>
      <c r="C43" s="9" t="s">
        <v>3007</v>
      </c>
      <c r="D43" s="8" t="s">
        <v>3008</v>
      </c>
      <c r="E43" s="8" t="s">
        <v>3009</v>
      </c>
      <c r="F43" s="8" t="s">
        <v>2890</v>
      </c>
      <c r="G43" s="8">
        <v>12</v>
      </c>
      <c r="H43" s="10">
        <v>132</v>
      </c>
      <c r="I43" s="11">
        <v>1</v>
      </c>
      <c r="J43" s="10">
        <v>132</v>
      </c>
      <c r="K43" s="12"/>
    </row>
    <row r="44" spans="1:11" ht="14.25">
      <c r="A44" s="8">
        <v>42</v>
      </c>
      <c r="B44" s="8">
        <v>10113</v>
      </c>
      <c r="C44" s="9" t="s">
        <v>3010</v>
      </c>
      <c r="D44" s="8" t="s">
        <v>3011</v>
      </c>
      <c r="E44" s="8" t="s">
        <v>3012</v>
      </c>
      <c r="F44" s="8" t="s">
        <v>2890</v>
      </c>
      <c r="G44" s="8">
        <v>6</v>
      </c>
      <c r="H44" s="10">
        <v>66</v>
      </c>
      <c r="I44" s="11">
        <v>1</v>
      </c>
      <c r="J44" s="10">
        <v>66</v>
      </c>
      <c r="K44" s="12"/>
    </row>
    <row r="45" spans="1:11" ht="14.25">
      <c r="A45" s="8">
        <v>43</v>
      </c>
      <c r="B45" s="8">
        <v>10114</v>
      </c>
      <c r="C45" s="9" t="s">
        <v>3013</v>
      </c>
      <c r="D45" s="8"/>
      <c r="E45" s="8" t="s">
        <v>3012</v>
      </c>
      <c r="F45" s="8" t="s">
        <v>2890</v>
      </c>
      <c r="G45" s="8">
        <v>6</v>
      </c>
      <c r="H45" s="10">
        <v>66</v>
      </c>
      <c r="I45" s="11">
        <v>1</v>
      </c>
      <c r="J45" s="10">
        <v>66</v>
      </c>
      <c r="K45" s="12"/>
    </row>
    <row r="46" spans="1:11" ht="14.25">
      <c r="A46" s="8">
        <v>44</v>
      </c>
      <c r="B46" s="8">
        <v>21542</v>
      </c>
      <c r="C46" s="9" t="s">
        <v>3014</v>
      </c>
      <c r="D46" s="8" t="s">
        <v>3015</v>
      </c>
      <c r="E46" s="8" t="s">
        <v>3016</v>
      </c>
      <c r="F46" s="8" t="s">
        <v>2890</v>
      </c>
      <c r="G46" s="8">
        <v>12</v>
      </c>
      <c r="H46" s="10">
        <v>180</v>
      </c>
      <c r="I46" s="11">
        <v>1</v>
      </c>
      <c r="J46" s="10">
        <v>180</v>
      </c>
      <c r="K46" s="12"/>
    </row>
    <row r="47" spans="1:11" ht="14.25">
      <c r="A47" s="8">
        <v>45</v>
      </c>
      <c r="B47" s="8">
        <v>21761</v>
      </c>
      <c r="C47" s="9" t="s">
        <v>3017</v>
      </c>
      <c r="D47" s="8" t="s">
        <v>3018</v>
      </c>
      <c r="E47" s="8" t="s">
        <v>3019</v>
      </c>
      <c r="F47" s="8" t="s">
        <v>2890</v>
      </c>
      <c r="G47" s="8">
        <v>6</v>
      </c>
      <c r="H47" s="10">
        <v>240</v>
      </c>
      <c r="I47" s="11">
        <v>1</v>
      </c>
      <c r="J47" s="10">
        <v>240</v>
      </c>
      <c r="K47" s="12"/>
    </row>
    <row r="48" spans="1:11" ht="14.25">
      <c r="A48" s="8">
        <v>46</v>
      </c>
      <c r="B48" s="8">
        <v>22325</v>
      </c>
      <c r="C48" s="9" t="s">
        <v>3020</v>
      </c>
      <c r="D48" s="8" t="s">
        <v>3021</v>
      </c>
      <c r="E48" s="8" t="s">
        <v>3022</v>
      </c>
      <c r="F48" s="8" t="s">
        <v>2890</v>
      </c>
      <c r="G48" s="8">
        <v>12</v>
      </c>
      <c r="H48" s="10">
        <v>180</v>
      </c>
      <c r="I48" s="11">
        <v>1</v>
      </c>
      <c r="J48" s="10">
        <v>180</v>
      </c>
      <c r="K48" s="12"/>
    </row>
    <row r="49" spans="1:11" ht="14.25">
      <c r="A49" s="8">
        <v>47</v>
      </c>
      <c r="B49" s="13">
        <v>22707</v>
      </c>
      <c r="C49" s="14" t="s">
        <v>3023</v>
      </c>
      <c r="D49" s="8" t="s">
        <v>3024</v>
      </c>
      <c r="E49" s="8" t="s">
        <v>3025</v>
      </c>
      <c r="F49" s="8" t="s">
        <v>2890</v>
      </c>
      <c r="G49" s="8">
        <v>12</v>
      </c>
      <c r="H49" s="10">
        <v>180</v>
      </c>
      <c r="I49" s="11">
        <v>1</v>
      </c>
      <c r="J49" s="10">
        <v>180</v>
      </c>
      <c r="K49" s="12"/>
    </row>
    <row r="50" spans="1:11" ht="14.25">
      <c r="A50" s="8">
        <v>48</v>
      </c>
      <c r="B50" s="8">
        <v>23305</v>
      </c>
      <c r="C50" s="9" t="s">
        <v>3026</v>
      </c>
      <c r="D50" s="8" t="s">
        <v>3027</v>
      </c>
      <c r="E50" s="8" t="s">
        <v>3028</v>
      </c>
      <c r="F50" s="8" t="s">
        <v>2890</v>
      </c>
      <c r="G50" s="8">
        <v>12</v>
      </c>
      <c r="H50" s="10">
        <v>180</v>
      </c>
      <c r="I50" s="11">
        <v>1</v>
      </c>
      <c r="J50" s="10">
        <v>180</v>
      </c>
      <c r="K50" s="12"/>
    </row>
    <row r="51" spans="1:11" ht="14.25">
      <c r="A51" s="8">
        <v>49</v>
      </c>
      <c r="B51" s="8">
        <v>23843</v>
      </c>
      <c r="C51" s="9" t="s">
        <v>3029</v>
      </c>
      <c r="D51" s="8" t="s">
        <v>3030</v>
      </c>
      <c r="E51" s="8" t="s">
        <v>3031</v>
      </c>
      <c r="F51" s="8" t="s">
        <v>2890</v>
      </c>
      <c r="G51" s="8">
        <v>24</v>
      </c>
      <c r="H51" s="10">
        <v>192</v>
      </c>
      <c r="I51" s="11">
        <v>1</v>
      </c>
      <c r="J51" s="10">
        <v>192</v>
      </c>
      <c r="K51" s="12"/>
    </row>
    <row r="52" spans="1:11" ht="14.25">
      <c r="A52" s="8">
        <v>50</v>
      </c>
      <c r="B52" s="8">
        <v>27387</v>
      </c>
      <c r="C52" s="9" t="s">
        <v>3032</v>
      </c>
      <c r="D52" s="8"/>
      <c r="E52" s="8"/>
      <c r="F52" s="8" t="s">
        <v>3033</v>
      </c>
      <c r="G52" s="8">
        <v>12</v>
      </c>
      <c r="H52" s="10">
        <v>72</v>
      </c>
      <c r="I52" s="11">
        <v>1</v>
      </c>
      <c r="J52" s="10">
        <v>72</v>
      </c>
      <c r="K52" s="12"/>
    </row>
    <row r="53" spans="1:11" ht="14.25">
      <c r="A53" s="8">
        <v>51</v>
      </c>
      <c r="B53" s="8">
        <v>27388</v>
      </c>
      <c r="C53" s="9" t="s">
        <v>3034</v>
      </c>
      <c r="D53" s="8"/>
      <c r="E53" s="8" t="s">
        <v>3035</v>
      </c>
      <c r="F53" s="8" t="s">
        <v>3033</v>
      </c>
      <c r="G53" s="8">
        <v>12</v>
      </c>
      <c r="H53" s="10">
        <v>72</v>
      </c>
      <c r="I53" s="11">
        <v>1</v>
      </c>
      <c r="J53" s="10">
        <v>72</v>
      </c>
      <c r="K53" s="12"/>
    </row>
    <row r="54" spans="1:11" ht="14.25">
      <c r="A54" s="8">
        <v>52</v>
      </c>
      <c r="B54" s="8">
        <v>29203</v>
      </c>
      <c r="C54" s="9" t="s">
        <v>3036</v>
      </c>
      <c r="D54" s="8" t="s">
        <v>3037</v>
      </c>
      <c r="E54" s="8" t="s">
        <v>3038</v>
      </c>
      <c r="F54" s="8" t="s">
        <v>3039</v>
      </c>
      <c r="G54" s="8">
        <v>12</v>
      </c>
      <c r="H54" s="10">
        <v>228</v>
      </c>
      <c r="I54" s="11">
        <v>1</v>
      </c>
      <c r="J54" s="10">
        <v>228</v>
      </c>
      <c r="K54" s="12"/>
    </row>
    <row r="55" spans="1:11" ht="14.25">
      <c r="A55" s="8">
        <v>53</v>
      </c>
      <c r="B55" s="8">
        <v>40021</v>
      </c>
      <c r="C55" s="9" t="s">
        <v>3045</v>
      </c>
      <c r="D55" s="8" t="s">
        <v>3046</v>
      </c>
      <c r="E55" s="8" t="s">
        <v>3047</v>
      </c>
      <c r="F55" s="8" t="s">
        <v>3048</v>
      </c>
      <c r="G55" s="8">
        <v>12</v>
      </c>
      <c r="H55" s="10">
        <v>70.7999999</v>
      </c>
      <c r="I55" s="11">
        <v>1</v>
      </c>
      <c r="J55" s="10">
        <v>70.7999999</v>
      </c>
      <c r="K55" s="12"/>
    </row>
    <row r="56" spans="1:11" ht="14.25">
      <c r="A56" s="8">
        <v>54</v>
      </c>
      <c r="B56" s="8">
        <v>49007</v>
      </c>
      <c r="C56" s="9" t="s">
        <v>3051</v>
      </c>
      <c r="D56" s="8" t="s">
        <v>3052</v>
      </c>
      <c r="E56" s="8" t="s">
        <v>3053</v>
      </c>
      <c r="F56" s="8" t="s">
        <v>3054</v>
      </c>
      <c r="G56" s="8">
        <v>12</v>
      </c>
      <c r="H56" s="10">
        <v>120</v>
      </c>
      <c r="I56" s="11">
        <v>1</v>
      </c>
      <c r="J56" s="10">
        <v>120</v>
      </c>
      <c r="K56" s="12"/>
    </row>
    <row r="57" spans="1:11" ht="14.25">
      <c r="A57" s="8">
        <v>55</v>
      </c>
      <c r="B57" s="8">
        <v>70060</v>
      </c>
      <c r="C57" s="9" t="s">
        <v>3055</v>
      </c>
      <c r="D57" s="8" t="s">
        <v>3056</v>
      </c>
      <c r="E57" s="8" t="s">
        <v>2744</v>
      </c>
      <c r="F57" s="8" t="s">
        <v>3057</v>
      </c>
      <c r="G57" s="8">
        <v>12</v>
      </c>
      <c r="H57" s="10">
        <v>180</v>
      </c>
      <c r="I57" s="11">
        <v>1</v>
      </c>
      <c r="J57" s="10">
        <v>180</v>
      </c>
      <c r="K57" s="12"/>
    </row>
    <row r="58" spans="1:11" ht="14.25">
      <c r="A58" s="8">
        <v>56</v>
      </c>
      <c r="B58" s="8">
        <v>70086</v>
      </c>
      <c r="C58" s="9" t="s">
        <v>3058</v>
      </c>
      <c r="D58" s="8" t="s">
        <v>3059</v>
      </c>
      <c r="E58" s="8" t="s">
        <v>3060</v>
      </c>
      <c r="F58" s="8" t="s">
        <v>2890</v>
      </c>
      <c r="G58" s="8">
        <v>12</v>
      </c>
      <c r="H58" s="10">
        <v>180</v>
      </c>
      <c r="I58" s="11">
        <v>1</v>
      </c>
      <c r="J58" s="10">
        <v>180</v>
      </c>
      <c r="K58" s="12"/>
    </row>
    <row r="59" spans="1:11" ht="14.25">
      <c r="A59" s="8">
        <v>57</v>
      </c>
      <c r="B59" s="8">
        <v>70113</v>
      </c>
      <c r="C59" s="9" t="s">
        <v>3061</v>
      </c>
      <c r="D59" s="8" t="s">
        <v>2744</v>
      </c>
      <c r="E59" s="8" t="s">
        <v>2744</v>
      </c>
      <c r="F59" s="8" t="s">
        <v>3062</v>
      </c>
      <c r="G59" s="8">
        <v>4</v>
      </c>
      <c r="H59" s="10">
        <v>20</v>
      </c>
      <c r="I59" s="11">
        <v>1</v>
      </c>
      <c r="J59" s="10">
        <v>20</v>
      </c>
      <c r="K59" s="12"/>
    </row>
    <row r="60" spans="1:11" ht="14.25">
      <c r="A60" s="8">
        <v>58</v>
      </c>
      <c r="B60" s="8">
        <v>70152</v>
      </c>
      <c r="C60" s="9" t="s">
        <v>3063</v>
      </c>
      <c r="D60" s="8" t="s">
        <v>3064</v>
      </c>
      <c r="E60" s="8" t="s">
        <v>3065</v>
      </c>
      <c r="F60" s="8" t="s">
        <v>2890</v>
      </c>
      <c r="G60" s="8">
        <v>12</v>
      </c>
      <c r="H60" s="10">
        <v>114</v>
      </c>
      <c r="I60" s="11">
        <v>1</v>
      </c>
      <c r="J60" s="10">
        <v>114</v>
      </c>
      <c r="K60" s="12"/>
    </row>
    <row r="61" spans="1:11" ht="14.25">
      <c r="A61" s="8">
        <v>59</v>
      </c>
      <c r="B61" s="8">
        <v>70291</v>
      </c>
      <c r="C61" s="9" t="s">
        <v>3078</v>
      </c>
      <c r="D61" s="8" t="s">
        <v>3079</v>
      </c>
      <c r="E61" s="8" t="s">
        <v>2744</v>
      </c>
      <c r="F61" s="8" t="s">
        <v>3067</v>
      </c>
      <c r="G61" s="8">
        <v>6</v>
      </c>
      <c r="H61" s="10">
        <v>348</v>
      </c>
      <c r="I61" s="11">
        <v>1</v>
      </c>
      <c r="J61" s="10">
        <v>348</v>
      </c>
      <c r="K61" s="12"/>
    </row>
    <row r="62" spans="1:11" ht="14.25">
      <c r="A62" s="8">
        <v>60</v>
      </c>
      <c r="B62" s="8">
        <v>70301</v>
      </c>
      <c r="C62" s="9" t="s">
        <v>3080</v>
      </c>
      <c r="D62" s="8" t="s">
        <v>2744</v>
      </c>
      <c r="E62" s="8" t="s">
        <v>2744</v>
      </c>
      <c r="F62" s="8" t="s">
        <v>2890</v>
      </c>
      <c r="G62" s="8">
        <v>48</v>
      </c>
      <c r="H62" s="10">
        <v>1480</v>
      </c>
      <c r="I62" s="11">
        <v>1</v>
      </c>
      <c r="J62" s="10">
        <v>1480</v>
      </c>
      <c r="K62" s="12"/>
    </row>
    <row r="63" spans="1:11" ht="14.25">
      <c r="A63" s="8">
        <v>61</v>
      </c>
      <c r="B63" s="8">
        <v>70306</v>
      </c>
      <c r="C63" s="9" t="s">
        <v>3081</v>
      </c>
      <c r="D63" s="8"/>
      <c r="E63" s="8"/>
      <c r="F63" s="8" t="s">
        <v>2890</v>
      </c>
      <c r="G63" s="8">
        <v>1</v>
      </c>
      <c r="H63" s="10">
        <v>100</v>
      </c>
      <c r="I63" s="11">
        <v>1</v>
      </c>
      <c r="J63" s="10">
        <v>100</v>
      </c>
      <c r="K63" s="12"/>
    </row>
    <row r="64" spans="1:11" ht="14.25">
      <c r="A64" s="8">
        <v>62</v>
      </c>
      <c r="B64" s="8">
        <v>70314</v>
      </c>
      <c r="C64" s="9" t="s">
        <v>3082</v>
      </c>
      <c r="D64" s="8" t="s">
        <v>3083</v>
      </c>
      <c r="E64" s="8" t="s">
        <v>3084</v>
      </c>
      <c r="F64" s="8" t="s">
        <v>2890</v>
      </c>
      <c r="G64" s="8">
        <v>12</v>
      </c>
      <c r="H64" s="10">
        <v>120</v>
      </c>
      <c r="I64" s="11">
        <v>1</v>
      </c>
      <c r="J64" s="10">
        <v>120</v>
      </c>
      <c r="K64" s="12"/>
    </row>
    <row r="65" spans="1:11" ht="14.25">
      <c r="A65" s="8">
        <v>63</v>
      </c>
      <c r="B65" s="8">
        <v>70499</v>
      </c>
      <c r="C65" s="9" t="s">
        <v>3085</v>
      </c>
      <c r="D65" s="8" t="s">
        <v>3086</v>
      </c>
      <c r="E65" s="8" t="s">
        <v>3087</v>
      </c>
      <c r="F65" s="8" t="s">
        <v>2890</v>
      </c>
      <c r="G65" s="8">
        <v>4</v>
      </c>
      <c r="H65" s="10">
        <v>192</v>
      </c>
      <c r="I65" s="11">
        <v>1</v>
      </c>
      <c r="J65" s="10">
        <v>192</v>
      </c>
      <c r="K65" s="12"/>
    </row>
    <row r="66" spans="1:11" ht="14.25">
      <c r="A66" s="8">
        <v>64</v>
      </c>
      <c r="B66" s="8">
        <v>70502</v>
      </c>
      <c r="C66" s="9" t="s">
        <v>3088</v>
      </c>
      <c r="D66" s="8"/>
      <c r="E66" s="8"/>
      <c r="F66" s="8" t="s">
        <v>2890</v>
      </c>
      <c r="G66" s="8">
        <v>12</v>
      </c>
      <c r="H66" s="10">
        <v>200</v>
      </c>
      <c r="I66" s="11">
        <v>1</v>
      </c>
      <c r="J66" s="10">
        <v>200</v>
      </c>
      <c r="K66" s="12"/>
    </row>
    <row r="67" spans="1:11" ht="14.25">
      <c r="A67" s="8">
        <v>65</v>
      </c>
      <c r="B67" s="8">
        <v>70503</v>
      </c>
      <c r="C67" s="9" t="s">
        <v>3089</v>
      </c>
      <c r="D67" s="8"/>
      <c r="E67" s="8" t="s">
        <v>3090</v>
      </c>
      <c r="F67" s="8" t="s">
        <v>2890</v>
      </c>
      <c r="G67" s="8">
        <v>52</v>
      </c>
      <c r="H67" s="10">
        <v>4026</v>
      </c>
      <c r="I67" s="11">
        <v>1</v>
      </c>
      <c r="J67" s="10">
        <v>4026</v>
      </c>
      <c r="K67" s="12"/>
    </row>
    <row r="68" spans="1:11" ht="14.25">
      <c r="A68" s="8">
        <v>66</v>
      </c>
      <c r="B68" s="8">
        <v>70604</v>
      </c>
      <c r="C68" s="9" t="s">
        <v>3094</v>
      </c>
      <c r="D68" s="8" t="s">
        <v>2744</v>
      </c>
      <c r="E68" s="8" t="s">
        <v>2744</v>
      </c>
      <c r="F68" s="8" t="s">
        <v>3067</v>
      </c>
      <c r="G68" s="8">
        <v>6</v>
      </c>
      <c r="H68" s="10">
        <v>90</v>
      </c>
      <c r="I68" s="11">
        <v>1</v>
      </c>
      <c r="J68" s="10">
        <v>90</v>
      </c>
      <c r="K68" s="12"/>
    </row>
    <row r="69" spans="1:11" ht="14.25">
      <c r="A69" s="8">
        <v>67</v>
      </c>
      <c r="B69" s="8">
        <v>70695</v>
      </c>
      <c r="C69" s="9" t="s">
        <v>3095</v>
      </c>
      <c r="D69" s="8" t="s">
        <v>3096</v>
      </c>
      <c r="E69" s="8" t="s">
        <v>3097</v>
      </c>
      <c r="F69" s="8" t="s">
        <v>2890</v>
      </c>
      <c r="G69" s="8">
        <v>12</v>
      </c>
      <c r="H69" s="10">
        <v>57.6</v>
      </c>
      <c r="I69" s="11">
        <v>1</v>
      </c>
      <c r="J69" s="10">
        <v>57.6</v>
      </c>
      <c r="K69" s="12"/>
    </row>
    <row r="70" spans="1:11" ht="14.25">
      <c r="A70" s="8">
        <v>68</v>
      </c>
      <c r="B70" s="8">
        <v>70925</v>
      </c>
      <c r="C70" s="9" t="s">
        <v>3111</v>
      </c>
      <c r="D70" s="8" t="s">
        <v>3112</v>
      </c>
      <c r="E70" s="8" t="s">
        <v>3113</v>
      </c>
      <c r="F70" s="8" t="s">
        <v>3114</v>
      </c>
      <c r="G70" s="8">
        <v>6</v>
      </c>
      <c r="H70" s="10">
        <v>60</v>
      </c>
      <c r="I70" s="11">
        <v>1</v>
      </c>
      <c r="J70" s="10">
        <v>60</v>
      </c>
      <c r="K70" s="12"/>
    </row>
    <row r="71" spans="1:11" ht="14.25">
      <c r="A71" s="8">
        <v>69</v>
      </c>
      <c r="B71" s="8">
        <v>70987</v>
      </c>
      <c r="C71" s="9" t="s">
        <v>3115</v>
      </c>
      <c r="D71" s="8" t="s">
        <v>3116</v>
      </c>
      <c r="E71" s="8" t="s">
        <v>3117</v>
      </c>
      <c r="F71" s="8" t="s">
        <v>3067</v>
      </c>
      <c r="G71" s="8">
        <v>6</v>
      </c>
      <c r="H71" s="10">
        <v>99</v>
      </c>
      <c r="I71" s="11">
        <v>1</v>
      </c>
      <c r="J71" s="10">
        <v>99</v>
      </c>
      <c r="K71" s="12"/>
    </row>
    <row r="72" spans="1:11" ht="14.25">
      <c r="A72" s="8">
        <v>70</v>
      </c>
      <c r="B72" s="8">
        <v>70994</v>
      </c>
      <c r="C72" s="9" t="s">
        <v>3118</v>
      </c>
      <c r="D72" s="8" t="s">
        <v>3119</v>
      </c>
      <c r="E72" s="8" t="s">
        <v>3120</v>
      </c>
      <c r="F72" s="8" t="s">
        <v>3114</v>
      </c>
      <c r="G72" s="8">
        <v>12</v>
      </c>
      <c r="H72" s="10">
        <v>180</v>
      </c>
      <c r="I72" s="11">
        <v>1</v>
      </c>
      <c r="J72" s="10">
        <v>180</v>
      </c>
      <c r="K72" s="12"/>
    </row>
    <row r="73" spans="1:11" ht="14.25">
      <c r="A73" s="8">
        <v>71</v>
      </c>
      <c r="B73" s="8">
        <v>71118</v>
      </c>
      <c r="C73" s="9" t="s">
        <v>3121</v>
      </c>
      <c r="D73" s="8" t="s">
        <v>3122</v>
      </c>
      <c r="E73" s="8" t="s">
        <v>3123</v>
      </c>
      <c r="F73" s="8" t="s">
        <v>2890</v>
      </c>
      <c r="G73" s="8">
        <v>24</v>
      </c>
      <c r="H73" s="10">
        <v>360</v>
      </c>
      <c r="I73" s="11">
        <v>1</v>
      </c>
      <c r="J73" s="10">
        <v>360</v>
      </c>
      <c r="K73" s="12"/>
    </row>
    <row r="74" spans="1:11" ht="14.25">
      <c r="A74" s="8">
        <v>72</v>
      </c>
      <c r="B74" s="8">
        <v>71134</v>
      </c>
      <c r="C74" s="9" t="s">
        <v>3124</v>
      </c>
      <c r="D74" s="8" t="s">
        <v>3125</v>
      </c>
      <c r="E74" s="8" t="s">
        <v>3126</v>
      </c>
      <c r="F74" s="8" t="s">
        <v>2890</v>
      </c>
      <c r="G74" s="8">
        <v>12</v>
      </c>
      <c r="H74" s="10">
        <v>120</v>
      </c>
      <c r="I74" s="11">
        <v>1</v>
      </c>
      <c r="J74" s="10">
        <v>120</v>
      </c>
      <c r="K74" s="12"/>
    </row>
    <row r="75" spans="1:11" ht="14.25">
      <c r="A75" s="8">
        <v>73</v>
      </c>
      <c r="B75" s="8">
        <v>71143</v>
      </c>
      <c r="C75" s="9" t="s">
        <v>3127</v>
      </c>
      <c r="D75" s="8" t="s">
        <v>3128</v>
      </c>
      <c r="E75" s="8" t="s">
        <v>3129</v>
      </c>
      <c r="F75" s="8" t="s">
        <v>3130</v>
      </c>
      <c r="G75" s="8">
        <v>12</v>
      </c>
      <c r="H75" s="10">
        <v>192</v>
      </c>
      <c r="I75" s="11">
        <v>1</v>
      </c>
      <c r="J75" s="10">
        <v>192</v>
      </c>
      <c r="K75" s="12"/>
    </row>
    <row r="76" spans="1:11" ht="14.25">
      <c r="A76" s="8">
        <v>74</v>
      </c>
      <c r="B76" s="8">
        <v>71164</v>
      </c>
      <c r="C76" s="9" t="s">
        <v>3131</v>
      </c>
      <c r="D76" s="8" t="s">
        <v>3132</v>
      </c>
      <c r="E76" s="8" t="s">
        <v>3133</v>
      </c>
      <c r="F76" s="8" t="s">
        <v>2890</v>
      </c>
      <c r="G76" s="8">
        <v>12</v>
      </c>
      <c r="H76" s="10">
        <v>192</v>
      </c>
      <c r="I76" s="11">
        <v>1</v>
      </c>
      <c r="J76" s="10">
        <v>192</v>
      </c>
      <c r="K76" s="12"/>
    </row>
    <row r="77" spans="1:11" ht="14.25">
      <c r="A77" s="8">
        <v>75</v>
      </c>
      <c r="B77" s="8">
        <v>71430</v>
      </c>
      <c r="C77" s="9" t="s">
        <v>3138</v>
      </c>
      <c r="D77" s="8"/>
      <c r="E77" s="8" t="s">
        <v>3139</v>
      </c>
      <c r="F77" s="8" t="s">
        <v>3067</v>
      </c>
      <c r="G77" s="8">
        <v>6</v>
      </c>
      <c r="H77" s="10">
        <v>90</v>
      </c>
      <c r="I77" s="11">
        <v>1</v>
      </c>
      <c r="J77" s="10">
        <v>90</v>
      </c>
      <c r="K77" s="12"/>
    </row>
    <row r="78" spans="1:11" ht="14.25">
      <c r="A78" s="8">
        <v>76</v>
      </c>
      <c r="B78" s="8">
        <v>80119</v>
      </c>
      <c r="C78" s="9" t="s">
        <v>3142</v>
      </c>
      <c r="D78" s="8" t="s">
        <v>3143</v>
      </c>
      <c r="E78" s="8"/>
      <c r="F78" s="8" t="s">
        <v>3144</v>
      </c>
      <c r="G78" s="8">
        <v>12</v>
      </c>
      <c r="H78" s="10">
        <v>312</v>
      </c>
      <c r="I78" s="11">
        <v>1</v>
      </c>
      <c r="J78" s="10">
        <v>312</v>
      </c>
      <c r="K78" s="12"/>
    </row>
    <row r="79" spans="1:11" ht="14.25">
      <c r="A79" s="8">
        <v>77</v>
      </c>
      <c r="B79" s="8">
        <v>80364</v>
      </c>
      <c r="C79" s="9" t="s">
        <v>3148</v>
      </c>
      <c r="D79" s="8" t="s">
        <v>2744</v>
      </c>
      <c r="E79" s="8" t="s">
        <v>2744</v>
      </c>
      <c r="F79" s="8" t="s">
        <v>2890</v>
      </c>
      <c r="G79" s="8">
        <v>25</v>
      </c>
      <c r="H79" s="10">
        <v>1000</v>
      </c>
      <c r="I79" s="11">
        <v>1</v>
      </c>
      <c r="J79" s="10">
        <v>1000</v>
      </c>
      <c r="K79" s="12"/>
    </row>
    <row r="80" spans="1:11" ht="14.25">
      <c r="A80" s="8">
        <v>78</v>
      </c>
      <c r="B80" s="8">
        <v>80365</v>
      </c>
      <c r="C80" s="9" t="s">
        <v>3149</v>
      </c>
      <c r="D80" s="8" t="s">
        <v>2744</v>
      </c>
      <c r="E80" s="8" t="s">
        <v>2744</v>
      </c>
      <c r="F80" s="8" t="s">
        <v>3150</v>
      </c>
      <c r="G80" s="8">
        <v>24</v>
      </c>
      <c r="H80" s="10">
        <v>120</v>
      </c>
      <c r="I80" s="11">
        <v>1</v>
      </c>
      <c r="J80" s="10">
        <v>120</v>
      </c>
      <c r="K80" s="12"/>
    </row>
    <row r="81" spans="1:11" ht="14.25">
      <c r="A81" s="8">
        <v>79</v>
      </c>
      <c r="B81" s="8">
        <v>80519</v>
      </c>
      <c r="C81" s="9" t="s">
        <v>3151</v>
      </c>
      <c r="D81" s="8" t="s">
        <v>2744</v>
      </c>
      <c r="E81" s="8" t="s">
        <v>3152</v>
      </c>
      <c r="F81" s="8" t="s">
        <v>3153</v>
      </c>
      <c r="G81" s="8">
        <v>12</v>
      </c>
      <c r="H81" s="10">
        <v>108</v>
      </c>
      <c r="I81" s="11">
        <v>1</v>
      </c>
      <c r="J81" s="10">
        <v>108</v>
      </c>
      <c r="K81" s="12"/>
    </row>
    <row r="82" spans="1:11" ht="14.25">
      <c r="A82" s="8">
        <v>80</v>
      </c>
      <c r="B82" s="8">
        <v>80587</v>
      </c>
      <c r="C82" s="9" t="s">
        <v>3154</v>
      </c>
      <c r="D82" s="8"/>
      <c r="E82" s="8" t="s">
        <v>3155</v>
      </c>
      <c r="F82" s="8" t="s">
        <v>2890</v>
      </c>
      <c r="G82" s="8">
        <v>12</v>
      </c>
      <c r="H82" s="10">
        <v>60</v>
      </c>
      <c r="I82" s="11">
        <v>1</v>
      </c>
      <c r="J82" s="10">
        <v>60</v>
      </c>
      <c r="K82" s="12"/>
    </row>
    <row r="83" spans="1:11" ht="14.25">
      <c r="A83" s="8">
        <v>81</v>
      </c>
      <c r="B83" s="8">
        <v>80697</v>
      </c>
      <c r="C83" s="9" t="s">
        <v>3156</v>
      </c>
      <c r="D83" s="8" t="s">
        <v>2744</v>
      </c>
      <c r="E83" s="8" t="s">
        <v>2744</v>
      </c>
      <c r="F83" s="8" t="s">
        <v>2890</v>
      </c>
      <c r="G83" s="8">
        <v>36</v>
      </c>
      <c r="H83" s="10">
        <v>900</v>
      </c>
      <c r="I83" s="11">
        <v>1</v>
      </c>
      <c r="J83" s="10">
        <v>900</v>
      </c>
      <c r="K83" s="12"/>
    </row>
    <row r="84" spans="1:11" ht="14.25">
      <c r="A84" s="8">
        <v>82</v>
      </c>
      <c r="B84" s="8">
        <v>80719</v>
      </c>
      <c r="C84" s="9" t="s">
        <v>3157</v>
      </c>
      <c r="D84" s="8" t="s">
        <v>3158</v>
      </c>
      <c r="E84" s="8" t="s">
        <v>3159</v>
      </c>
      <c r="F84" s="8" t="s">
        <v>3103</v>
      </c>
      <c r="G84" s="8">
        <v>25</v>
      </c>
      <c r="H84" s="10">
        <v>198</v>
      </c>
      <c r="I84" s="11">
        <v>1</v>
      </c>
      <c r="J84" s="10">
        <v>198</v>
      </c>
      <c r="K84" s="12"/>
    </row>
    <row r="85" spans="1:11" ht="14.25">
      <c r="A85" s="8">
        <v>83</v>
      </c>
      <c r="B85" s="8">
        <v>80900</v>
      </c>
      <c r="C85" s="9" t="s">
        <v>3160</v>
      </c>
      <c r="D85" s="8" t="s">
        <v>3161</v>
      </c>
      <c r="E85" s="8" t="s">
        <v>3162</v>
      </c>
      <c r="F85" s="8" t="s">
        <v>2890</v>
      </c>
      <c r="G85" s="8">
        <v>6</v>
      </c>
      <c r="H85" s="10">
        <v>51</v>
      </c>
      <c r="I85" s="11">
        <v>1</v>
      </c>
      <c r="J85" s="10">
        <v>51</v>
      </c>
      <c r="K85" s="12"/>
    </row>
    <row r="86" spans="1:11" ht="14.25">
      <c r="A86" s="8">
        <v>84</v>
      </c>
      <c r="B86" s="8">
        <v>80931</v>
      </c>
      <c r="C86" s="9" t="s">
        <v>3163</v>
      </c>
      <c r="D86" s="8" t="s">
        <v>3164</v>
      </c>
      <c r="E86" s="8" t="s">
        <v>2744</v>
      </c>
      <c r="F86" s="8" t="s">
        <v>3144</v>
      </c>
      <c r="G86" s="8">
        <v>12</v>
      </c>
      <c r="H86" s="10">
        <v>288</v>
      </c>
      <c r="I86" s="11">
        <v>1</v>
      </c>
      <c r="J86" s="10">
        <v>288</v>
      </c>
      <c r="K86" s="12"/>
    </row>
    <row r="87" spans="1:11" ht="14.25">
      <c r="A87" s="8">
        <v>85</v>
      </c>
      <c r="B87" s="8">
        <v>80944</v>
      </c>
      <c r="C87" s="9" t="s">
        <v>3165</v>
      </c>
      <c r="D87" s="8" t="s">
        <v>3166</v>
      </c>
      <c r="E87" s="8" t="s">
        <v>3167</v>
      </c>
      <c r="F87" s="8" t="s">
        <v>2890</v>
      </c>
      <c r="G87" s="8">
        <v>4</v>
      </c>
      <c r="H87" s="10">
        <v>64</v>
      </c>
      <c r="I87" s="11">
        <v>1</v>
      </c>
      <c r="J87" s="10">
        <v>64</v>
      </c>
      <c r="K87" s="12"/>
    </row>
    <row r="88" spans="1:11" ht="14.25">
      <c r="A88" s="8">
        <v>86</v>
      </c>
      <c r="B88" s="8">
        <v>81056</v>
      </c>
      <c r="C88" s="9" t="s">
        <v>3168</v>
      </c>
      <c r="D88" s="8" t="s">
        <v>3169</v>
      </c>
      <c r="E88" s="8" t="s">
        <v>3170</v>
      </c>
      <c r="F88" s="8" t="s">
        <v>3171</v>
      </c>
      <c r="G88" s="8">
        <v>12</v>
      </c>
      <c r="H88" s="10">
        <v>120</v>
      </c>
      <c r="I88" s="11">
        <v>1</v>
      </c>
      <c r="J88" s="10">
        <v>120</v>
      </c>
      <c r="K88" s="12"/>
    </row>
    <row r="89" spans="1:11" ht="14.25">
      <c r="A89" s="8">
        <v>87</v>
      </c>
      <c r="B89" s="8">
        <v>81308</v>
      </c>
      <c r="C89" s="9" t="s">
        <v>3172</v>
      </c>
      <c r="D89" s="8" t="s">
        <v>3173</v>
      </c>
      <c r="E89" s="8" t="s">
        <v>3174</v>
      </c>
      <c r="F89" s="8" t="s">
        <v>2890</v>
      </c>
      <c r="G89" s="8">
        <v>12</v>
      </c>
      <c r="H89" s="10">
        <v>240</v>
      </c>
      <c r="I89" s="11">
        <v>1</v>
      </c>
      <c r="J89" s="10">
        <v>240</v>
      </c>
      <c r="K89" s="12"/>
    </row>
    <row r="90" spans="1:11" ht="14.25">
      <c r="A90" s="8">
        <v>88</v>
      </c>
      <c r="B90" s="8">
        <v>90141</v>
      </c>
      <c r="C90" s="9" t="s">
        <v>3182</v>
      </c>
      <c r="D90" s="8" t="s">
        <v>3183</v>
      </c>
      <c r="E90" s="8" t="s">
        <v>3184</v>
      </c>
      <c r="F90" s="8" t="s">
        <v>3067</v>
      </c>
      <c r="G90" s="8">
        <v>50</v>
      </c>
      <c r="H90" s="10">
        <v>500</v>
      </c>
      <c r="I90" s="11">
        <v>1</v>
      </c>
      <c r="J90" s="10">
        <v>500</v>
      </c>
      <c r="K90" s="12"/>
    </row>
    <row r="91" spans="1:11" ht="14.25">
      <c r="A91" s="8">
        <v>89</v>
      </c>
      <c r="B91" s="8">
        <v>90172</v>
      </c>
      <c r="C91" s="9" t="s">
        <v>3185</v>
      </c>
      <c r="D91" s="8" t="s">
        <v>2744</v>
      </c>
      <c r="E91" s="8" t="s">
        <v>2744</v>
      </c>
      <c r="F91" s="8" t="s">
        <v>2890</v>
      </c>
      <c r="G91" s="8">
        <v>6</v>
      </c>
      <c r="H91" s="10">
        <v>192</v>
      </c>
      <c r="I91" s="11">
        <v>1</v>
      </c>
      <c r="J91" s="10">
        <v>192</v>
      </c>
      <c r="K91" s="12"/>
    </row>
    <row r="92" spans="1:11" ht="14.25">
      <c r="A92" s="8">
        <v>90</v>
      </c>
      <c r="B92" s="8">
        <v>90232</v>
      </c>
      <c r="C92" s="9" t="s">
        <v>3186</v>
      </c>
      <c r="D92" s="8" t="s">
        <v>2744</v>
      </c>
      <c r="E92" s="8" t="s">
        <v>2744</v>
      </c>
      <c r="F92" s="8" t="s">
        <v>3187</v>
      </c>
      <c r="G92" s="8">
        <v>1</v>
      </c>
      <c r="H92" s="10">
        <v>62.4</v>
      </c>
      <c r="I92" s="11">
        <v>1</v>
      </c>
      <c r="J92" s="10">
        <v>62.4</v>
      </c>
      <c r="K92" s="12"/>
    </row>
    <row r="93" spans="1:11" ht="14.25">
      <c r="A93" s="8">
        <v>91</v>
      </c>
      <c r="B93" s="8">
        <v>90233</v>
      </c>
      <c r="C93" s="9" t="s">
        <v>3188</v>
      </c>
      <c r="D93" s="8" t="s">
        <v>2744</v>
      </c>
      <c r="E93" s="8" t="s">
        <v>2744</v>
      </c>
      <c r="F93" s="8" t="s">
        <v>3187</v>
      </c>
      <c r="G93" s="8">
        <v>1</v>
      </c>
      <c r="H93" s="10">
        <v>51</v>
      </c>
      <c r="I93" s="11">
        <v>1</v>
      </c>
      <c r="J93" s="10">
        <v>51</v>
      </c>
      <c r="K93" s="12"/>
    </row>
    <row r="94" spans="1:11" ht="14.25">
      <c r="A94" s="8">
        <v>92</v>
      </c>
      <c r="B94" s="8">
        <v>90282</v>
      </c>
      <c r="C94" s="9" t="s">
        <v>3189</v>
      </c>
      <c r="D94" s="8" t="s">
        <v>2744</v>
      </c>
      <c r="E94" s="8" t="s">
        <v>2744</v>
      </c>
      <c r="F94" s="8" t="s">
        <v>2890</v>
      </c>
      <c r="G94" s="8">
        <v>12</v>
      </c>
      <c r="H94" s="10">
        <v>108</v>
      </c>
      <c r="I94" s="11">
        <v>1</v>
      </c>
      <c r="J94" s="10">
        <v>108</v>
      </c>
      <c r="K94" s="12"/>
    </row>
    <row r="95" spans="1:11" ht="14.25">
      <c r="A95" s="8">
        <v>93</v>
      </c>
      <c r="B95" s="8">
        <v>90283</v>
      </c>
      <c r="C95" s="9" t="s">
        <v>3190</v>
      </c>
      <c r="D95" s="8" t="s">
        <v>3191</v>
      </c>
      <c r="E95" s="8"/>
      <c r="F95" s="8" t="s">
        <v>2890</v>
      </c>
      <c r="G95" s="8">
        <v>12</v>
      </c>
      <c r="H95" s="10">
        <v>360</v>
      </c>
      <c r="I95" s="11">
        <v>1</v>
      </c>
      <c r="J95" s="10">
        <v>360</v>
      </c>
      <c r="K95" s="12"/>
    </row>
    <row r="96" spans="1:11" ht="14.25">
      <c r="A96" s="8">
        <v>94</v>
      </c>
      <c r="B96" s="8">
        <v>91017</v>
      </c>
      <c r="C96" s="9" t="s">
        <v>3193</v>
      </c>
      <c r="D96" s="8" t="s">
        <v>2744</v>
      </c>
      <c r="E96" s="8" t="s">
        <v>2744</v>
      </c>
      <c r="F96" s="8" t="s">
        <v>2890</v>
      </c>
      <c r="G96" s="8">
        <v>6</v>
      </c>
      <c r="H96" s="10">
        <v>180</v>
      </c>
      <c r="I96" s="11">
        <v>1</v>
      </c>
      <c r="J96" s="10">
        <v>180</v>
      </c>
      <c r="K96" s="12"/>
    </row>
    <row r="97" spans="1:11" ht="14.25">
      <c r="A97" s="8">
        <v>95</v>
      </c>
      <c r="B97" s="8">
        <v>91064</v>
      </c>
      <c r="C97" s="9" t="s">
        <v>3199</v>
      </c>
      <c r="D97" s="8" t="s">
        <v>3200</v>
      </c>
      <c r="E97" s="8"/>
      <c r="F97" s="8" t="s">
        <v>3144</v>
      </c>
      <c r="G97" s="8">
        <v>36</v>
      </c>
      <c r="H97" s="10">
        <v>540</v>
      </c>
      <c r="I97" s="11">
        <v>1</v>
      </c>
      <c r="J97" s="10">
        <v>540</v>
      </c>
      <c r="K97" s="12"/>
    </row>
    <row r="98" spans="1:11" ht="14.25">
      <c r="A98" s="8">
        <v>96</v>
      </c>
      <c r="B98" s="8">
        <v>91394</v>
      </c>
      <c r="C98" s="9" t="s">
        <v>3207</v>
      </c>
      <c r="D98" s="8" t="s">
        <v>3208</v>
      </c>
      <c r="E98" s="8" t="s">
        <v>3209</v>
      </c>
      <c r="F98" s="8" t="s">
        <v>3210</v>
      </c>
      <c r="G98" s="8">
        <v>12</v>
      </c>
      <c r="H98" s="10">
        <v>240</v>
      </c>
      <c r="I98" s="11">
        <v>1</v>
      </c>
      <c r="J98" s="10">
        <v>240</v>
      </c>
      <c r="K98" s="12"/>
    </row>
    <row r="99" spans="1:11" ht="14.25">
      <c r="A99" s="8">
        <v>97</v>
      </c>
      <c r="B99" s="8">
        <v>91522</v>
      </c>
      <c r="C99" s="9" t="s">
        <v>3211</v>
      </c>
      <c r="D99" s="8" t="s">
        <v>3212</v>
      </c>
      <c r="E99" s="8" t="s">
        <v>3213</v>
      </c>
      <c r="F99" s="8" t="s">
        <v>3214</v>
      </c>
      <c r="G99" s="8">
        <v>12</v>
      </c>
      <c r="H99" s="10">
        <v>264</v>
      </c>
      <c r="I99" s="11">
        <v>1</v>
      </c>
      <c r="J99" s="10">
        <v>264</v>
      </c>
      <c r="K99" s="12"/>
    </row>
    <row r="100" spans="1:11" ht="14.25">
      <c r="A100" s="8">
        <v>98</v>
      </c>
      <c r="B100" s="8">
        <v>91550</v>
      </c>
      <c r="C100" s="9" t="s">
        <v>3215</v>
      </c>
      <c r="D100" s="8" t="s">
        <v>2744</v>
      </c>
      <c r="E100" s="8" t="s">
        <v>2744</v>
      </c>
      <c r="F100" s="8" t="s">
        <v>2890</v>
      </c>
      <c r="G100" s="8">
        <v>6</v>
      </c>
      <c r="H100" s="10">
        <v>288</v>
      </c>
      <c r="I100" s="11">
        <v>1</v>
      </c>
      <c r="J100" s="10">
        <v>288</v>
      </c>
      <c r="K100" s="12"/>
    </row>
    <row r="101" spans="1:11" ht="14.25">
      <c r="A101" s="8">
        <v>99</v>
      </c>
      <c r="B101" s="8">
        <v>91557</v>
      </c>
      <c r="C101" s="9" t="s">
        <v>3216</v>
      </c>
      <c r="D101" s="8" t="s">
        <v>3217</v>
      </c>
      <c r="E101" s="8" t="s">
        <v>3218</v>
      </c>
      <c r="F101" s="8" t="s">
        <v>2890</v>
      </c>
      <c r="G101" s="8">
        <v>12</v>
      </c>
      <c r="H101" s="10">
        <v>240</v>
      </c>
      <c r="I101" s="11">
        <v>1</v>
      </c>
      <c r="J101" s="10">
        <v>240</v>
      </c>
      <c r="K101" s="12"/>
    </row>
    <row r="102" spans="1:11" ht="14.25">
      <c r="A102" s="8">
        <v>100</v>
      </c>
      <c r="B102" s="8">
        <v>91568</v>
      </c>
      <c r="C102" s="9" t="s">
        <v>3219</v>
      </c>
      <c r="D102" s="8" t="s">
        <v>3220</v>
      </c>
      <c r="E102" s="8" t="s">
        <v>3221</v>
      </c>
      <c r="F102" s="8" t="s">
        <v>2890</v>
      </c>
      <c r="G102" s="8">
        <v>12</v>
      </c>
      <c r="H102" s="10">
        <v>480</v>
      </c>
      <c r="I102" s="11">
        <v>1</v>
      </c>
      <c r="J102" s="10">
        <v>480</v>
      </c>
      <c r="K102" s="12"/>
    </row>
    <row r="103" spans="1:11" ht="14.25">
      <c r="A103" s="8">
        <v>101</v>
      </c>
      <c r="B103" s="8">
        <v>91583</v>
      </c>
      <c r="C103" s="9" t="s">
        <v>3222</v>
      </c>
      <c r="D103" s="8" t="s">
        <v>2744</v>
      </c>
      <c r="E103" s="8" t="s">
        <v>2744</v>
      </c>
      <c r="F103" s="8" t="s">
        <v>2890</v>
      </c>
      <c r="G103" s="8">
        <v>12</v>
      </c>
      <c r="H103" s="10">
        <v>460</v>
      </c>
      <c r="I103" s="11">
        <v>1</v>
      </c>
      <c r="J103" s="10">
        <v>460</v>
      </c>
      <c r="K103" s="12"/>
    </row>
    <row r="104" spans="1:11" ht="14.25">
      <c r="A104" s="8">
        <v>102</v>
      </c>
      <c r="B104" s="8">
        <v>91597</v>
      </c>
      <c r="C104" s="9" t="s">
        <v>3223</v>
      </c>
      <c r="D104" s="8"/>
      <c r="E104" s="8"/>
      <c r="F104" s="8" t="s">
        <v>2890</v>
      </c>
      <c r="G104" s="8">
        <v>50</v>
      </c>
      <c r="H104" s="10">
        <v>730</v>
      </c>
      <c r="I104" s="11">
        <v>1</v>
      </c>
      <c r="J104" s="10">
        <v>730</v>
      </c>
      <c r="K104" s="12"/>
    </row>
    <row r="105" spans="1:11" ht="14.25">
      <c r="A105" s="8">
        <v>103</v>
      </c>
      <c r="B105" s="8">
        <v>91653</v>
      </c>
      <c r="C105" s="9" t="s">
        <v>3225</v>
      </c>
      <c r="D105" s="8" t="s">
        <v>2744</v>
      </c>
      <c r="E105" s="8" t="s">
        <v>2744</v>
      </c>
      <c r="F105" s="8" t="s">
        <v>2890</v>
      </c>
      <c r="G105" s="8">
        <v>6</v>
      </c>
      <c r="H105" s="10">
        <v>360</v>
      </c>
      <c r="I105" s="11">
        <v>1</v>
      </c>
      <c r="J105" s="10">
        <v>360</v>
      </c>
      <c r="K105" s="12"/>
    </row>
    <row r="106" spans="1:11" ht="14.25">
      <c r="A106" s="8">
        <v>104</v>
      </c>
      <c r="B106" s="8">
        <v>95544</v>
      </c>
      <c r="C106" s="9" t="s">
        <v>3228</v>
      </c>
      <c r="D106" s="8"/>
      <c r="E106" s="8"/>
      <c r="F106" s="8"/>
      <c r="G106" s="8">
        <v>1</v>
      </c>
      <c r="H106" s="10">
        <v>598</v>
      </c>
      <c r="I106" s="11">
        <v>1</v>
      </c>
      <c r="J106" s="10">
        <v>598</v>
      </c>
      <c r="K106" s="12"/>
    </row>
    <row r="107" spans="1:11" ht="14.25">
      <c r="A107" s="8">
        <v>105</v>
      </c>
      <c r="B107" s="8">
        <v>96016</v>
      </c>
      <c r="C107" s="9" t="s">
        <v>3229</v>
      </c>
      <c r="D107" s="8"/>
      <c r="E107" s="8"/>
      <c r="F107" s="8"/>
      <c r="G107" s="8">
        <v>1</v>
      </c>
      <c r="H107" s="10">
        <v>398</v>
      </c>
      <c r="I107" s="11">
        <v>1</v>
      </c>
      <c r="J107" s="10">
        <v>398</v>
      </c>
      <c r="K107" s="12"/>
    </row>
    <row r="108" spans="1:11" ht="14.25">
      <c r="A108" s="8">
        <v>106</v>
      </c>
      <c r="B108" s="8" t="s">
        <v>3230</v>
      </c>
      <c r="C108" s="9" t="s">
        <v>3231</v>
      </c>
      <c r="D108" s="8" t="s">
        <v>3232</v>
      </c>
      <c r="E108" s="8" t="s">
        <v>3233</v>
      </c>
      <c r="F108" s="8" t="s">
        <v>2890</v>
      </c>
      <c r="G108" s="8">
        <v>12</v>
      </c>
      <c r="H108" s="10">
        <v>120</v>
      </c>
      <c r="I108" s="11">
        <v>1</v>
      </c>
      <c r="J108" s="10">
        <v>120</v>
      </c>
      <c r="K108" s="12"/>
    </row>
    <row r="109" spans="1:11" ht="14.25">
      <c r="A109" s="8">
        <v>107</v>
      </c>
      <c r="B109" s="8" t="s">
        <v>3234</v>
      </c>
      <c r="C109" s="9" t="s">
        <v>3235</v>
      </c>
      <c r="D109" s="8" t="s">
        <v>3236</v>
      </c>
      <c r="E109" s="8" t="s">
        <v>3237</v>
      </c>
      <c r="F109" s="8" t="s">
        <v>2890</v>
      </c>
      <c r="G109" s="8">
        <v>12</v>
      </c>
      <c r="H109" s="10">
        <v>180</v>
      </c>
      <c r="I109" s="11">
        <v>1</v>
      </c>
      <c r="J109" s="10">
        <v>180</v>
      </c>
      <c r="K109" s="12"/>
    </row>
    <row r="110" spans="1:11" ht="14.25">
      <c r="A110" s="8">
        <v>108</v>
      </c>
      <c r="B110" s="8" t="s">
        <v>3238</v>
      </c>
      <c r="C110" s="9" t="s">
        <v>3239</v>
      </c>
      <c r="D110" s="8" t="s">
        <v>3240</v>
      </c>
      <c r="E110" s="8" t="s">
        <v>3241</v>
      </c>
      <c r="F110" s="8" t="s">
        <v>2890</v>
      </c>
      <c r="G110" s="8">
        <v>12</v>
      </c>
      <c r="H110" s="10">
        <v>288</v>
      </c>
      <c r="I110" s="11">
        <v>1</v>
      </c>
      <c r="J110" s="10">
        <v>288</v>
      </c>
      <c r="K110" s="12"/>
    </row>
    <row r="111" spans="1:11" ht="14.25">
      <c r="A111" s="8">
        <v>109</v>
      </c>
      <c r="B111" s="8" t="s">
        <v>3242</v>
      </c>
      <c r="C111" s="9" t="s">
        <v>3243</v>
      </c>
      <c r="D111" s="8" t="s">
        <v>3244</v>
      </c>
      <c r="E111" s="8" t="s">
        <v>3245</v>
      </c>
      <c r="F111" s="8" t="s">
        <v>2890</v>
      </c>
      <c r="G111" s="8">
        <v>12</v>
      </c>
      <c r="H111" s="10">
        <v>180</v>
      </c>
      <c r="I111" s="11">
        <v>1</v>
      </c>
      <c r="J111" s="10">
        <v>180</v>
      </c>
      <c r="K111" s="12"/>
    </row>
    <row r="112" spans="1:11" ht="14.25">
      <c r="A112" s="8">
        <v>110</v>
      </c>
      <c r="B112" s="8" t="s">
        <v>3246</v>
      </c>
      <c r="C112" s="9" t="s">
        <v>3247</v>
      </c>
      <c r="D112" s="8" t="s">
        <v>3248</v>
      </c>
      <c r="E112" s="8" t="s">
        <v>3249</v>
      </c>
      <c r="F112" s="8" t="s">
        <v>2890</v>
      </c>
      <c r="G112" s="8">
        <v>12</v>
      </c>
      <c r="H112" s="10">
        <v>60</v>
      </c>
      <c r="I112" s="11">
        <v>1</v>
      </c>
      <c r="J112" s="10">
        <v>60</v>
      </c>
      <c r="K112" s="12"/>
    </row>
    <row r="113" spans="1:11" ht="14.25">
      <c r="A113" s="8">
        <v>111</v>
      </c>
      <c r="B113" s="8" t="s">
        <v>3250</v>
      </c>
      <c r="C113" s="9" t="s">
        <v>3251</v>
      </c>
      <c r="D113" s="8" t="s">
        <v>3248</v>
      </c>
      <c r="E113" s="8" t="s">
        <v>3249</v>
      </c>
      <c r="F113" s="8" t="s">
        <v>2890</v>
      </c>
      <c r="G113" s="8">
        <v>12</v>
      </c>
      <c r="H113" s="10">
        <v>60</v>
      </c>
      <c r="I113" s="11">
        <v>1</v>
      </c>
      <c r="J113" s="10">
        <v>60</v>
      </c>
      <c r="K113" s="12"/>
    </row>
    <row r="114" spans="1:11" ht="14.25">
      <c r="A114" s="8">
        <v>112</v>
      </c>
      <c r="B114" s="8" t="s">
        <v>3252</v>
      </c>
      <c r="C114" s="9" t="s">
        <v>3253</v>
      </c>
      <c r="D114" s="8"/>
      <c r="E114" s="8" t="s">
        <v>3254</v>
      </c>
      <c r="F114" s="8" t="s">
        <v>2890</v>
      </c>
      <c r="G114" s="8">
        <v>6</v>
      </c>
      <c r="H114" s="10">
        <v>30</v>
      </c>
      <c r="I114" s="11">
        <v>1</v>
      </c>
      <c r="J114" s="10">
        <v>30</v>
      </c>
      <c r="K114" s="12"/>
    </row>
    <row r="115" spans="1:11" ht="14.25">
      <c r="A115" s="8">
        <v>113</v>
      </c>
      <c r="B115" s="8" t="s">
        <v>3255</v>
      </c>
      <c r="C115" s="9" t="s">
        <v>3256</v>
      </c>
      <c r="D115" s="8" t="s">
        <v>3257</v>
      </c>
      <c r="E115" s="8" t="s">
        <v>3258</v>
      </c>
      <c r="F115" s="8" t="s">
        <v>2890</v>
      </c>
      <c r="G115" s="8">
        <v>12</v>
      </c>
      <c r="H115" s="10">
        <v>264</v>
      </c>
      <c r="I115" s="11">
        <v>1</v>
      </c>
      <c r="J115" s="10">
        <v>264</v>
      </c>
      <c r="K115" s="12"/>
    </row>
    <row r="116" spans="1:11" ht="14.25">
      <c r="A116" s="8">
        <v>114</v>
      </c>
      <c r="B116" s="8" t="s">
        <v>3259</v>
      </c>
      <c r="C116" s="9" t="s">
        <v>3260</v>
      </c>
      <c r="D116" s="8" t="s">
        <v>3261</v>
      </c>
      <c r="E116" s="8" t="s">
        <v>3262</v>
      </c>
      <c r="F116" s="8" t="s">
        <v>2890</v>
      </c>
      <c r="G116" s="8">
        <v>6</v>
      </c>
      <c r="H116" s="10">
        <v>216</v>
      </c>
      <c r="I116" s="11">
        <v>1</v>
      </c>
      <c r="J116" s="10">
        <v>216</v>
      </c>
      <c r="K116" s="12"/>
    </row>
    <row r="117" spans="1:11" ht="14.25">
      <c r="A117" s="8">
        <v>115</v>
      </c>
      <c r="B117" s="8" t="s">
        <v>3263</v>
      </c>
      <c r="C117" s="9" t="s">
        <v>3264</v>
      </c>
      <c r="D117" s="8" t="s">
        <v>3265</v>
      </c>
      <c r="E117" s="8" t="s">
        <v>3266</v>
      </c>
      <c r="F117" s="8" t="s">
        <v>2890</v>
      </c>
      <c r="G117" s="8">
        <v>12</v>
      </c>
      <c r="H117" s="10">
        <v>312</v>
      </c>
      <c r="I117" s="11">
        <v>1</v>
      </c>
      <c r="J117" s="10">
        <v>312</v>
      </c>
      <c r="K117" s="12"/>
    </row>
    <row r="118" spans="1:11" ht="14.25">
      <c r="A118" s="8">
        <v>116</v>
      </c>
      <c r="B118" s="8" t="s">
        <v>3267</v>
      </c>
      <c r="C118" s="9" t="s">
        <v>3268</v>
      </c>
      <c r="D118" s="8" t="s">
        <v>3269</v>
      </c>
      <c r="E118" s="8" t="s">
        <v>3270</v>
      </c>
      <c r="F118" s="8" t="s">
        <v>2890</v>
      </c>
      <c r="G118" s="8">
        <v>12</v>
      </c>
      <c r="H118" s="10">
        <v>60</v>
      </c>
      <c r="I118" s="11">
        <v>1</v>
      </c>
      <c r="J118" s="10">
        <v>60</v>
      </c>
      <c r="K118" s="12"/>
    </row>
    <row r="119" spans="1:11" ht="14.25">
      <c r="A119" s="8">
        <v>117</v>
      </c>
      <c r="B119" s="8" t="s">
        <v>3271</v>
      </c>
      <c r="C119" s="9" t="s">
        <v>3272</v>
      </c>
      <c r="D119" s="8" t="s">
        <v>3273</v>
      </c>
      <c r="E119" s="8" t="s">
        <v>3274</v>
      </c>
      <c r="F119" s="8" t="s">
        <v>2890</v>
      </c>
      <c r="G119" s="8">
        <v>12</v>
      </c>
      <c r="H119" s="10">
        <v>93.6</v>
      </c>
      <c r="I119" s="11">
        <v>1</v>
      </c>
      <c r="J119" s="10">
        <v>93.6</v>
      </c>
      <c r="K119" s="12"/>
    </row>
    <row r="120" spans="1:11" ht="14.25">
      <c r="A120" s="8">
        <v>118</v>
      </c>
      <c r="B120" s="8" t="s">
        <v>3275</v>
      </c>
      <c r="C120" s="9" t="s">
        <v>3276</v>
      </c>
      <c r="D120" s="8" t="s">
        <v>3277</v>
      </c>
      <c r="E120" s="8" t="s">
        <v>3278</v>
      </c>
      <c r="F120" s="8" t="s">
        <v>2890</v>
      </c>
      <c r="G120" s="8">
        <v>24</v>
      </c>
      <c r="H120" s="10">
        <v>144</v>
      </c>
      <c r="I120" s="11">
        <v>1</v>
      </c>
      <c r="J120" s="10">
        <v>144</v>
      </c>
      <c r="K120" s="12"/>
    </row>
    <row r="121" spans="1:11" ht="14.25">
      <c r="A121" s="8">
        <v>119</v>
      </c>
      <c r="B121" s="8" t="s">
        <v>3279</v>
      </c>
      <c r="C121" s="9" t="s">
        <v>3280</v>
      </c>
      <c r="D121" s="8" t="s">
        <v>3281</v>
      </c>
      <c r="E121" s="8" t="s">
        <v>3282</v>
      </c>
      <c r="F121" s="8" t="s">
        <v>2890</v>
      </c>
      <c r="G121" s="8">
        <v>12</v>
      </c>
      <c r="H121" s="10">
        <v>120</v>
      </c>
      <c r="I121" s="11">
        <v>1</v>
      </c>
      <c r="J121" s="10">
        <v>120</v>
      </c>
      <c r="K121" s="12"/>
    </row>
    <row r="122" spans="1:11" ht="14.25">
      <c r="A122" s="8">
        <v>120</v>
      </c>
      <c r="B122" s="8" t="s">
        <v>3283</v>
      </c>
      <c r="C122" s="9" t="s">
        <v>3284</v>
      </c>
      <c r="D122" s="8" t="s">
        <v>3285</v>
      </c>
      <c r="E122" s="8" t="s">
        <v>3286</v>
      </c>
      <c r="F122" s="8" t="s">
        <v>2890</v>
      </c>
      <c r="G122" s="8">
        <v>6</v>
      </c>
      <c r="H122" s="10">
        <v>96</v>
      </c>
      <c r="I122" s="11">
        <v>1</v>
      </c>
      <c r="J122" s="10">
        <v>96</v>
      </c>
      <c r="K122" s="12"/>
    </row>
    <row r="123" spans="1:11" ht="14.25">
      <c r="A123" s="8">
        <v>121</v>
      </c>
      <c r="B123" s="8" t="s">
        <v>3287</v>
      </c>
      <c r="C123" s="9" t="s">
        <v>3288</v>
      </c>
      <c r="D123" s="8" t="s">
        <v>3289</v>
      </c>
      <c r="E123" s="8" t="s">
        <v>3290</v>
      </c>
      <c r="F123" s="8" t="s">
        <v>2890</v>
      </c>
      <c r="G123" s="8">
        <v>24</v>
      </c>
      <c r="H123" s="10">
        <v>168</v>
      </c>
      <c r="I123" s="11">
        <v>1</v>
      </c>
      <c r="J123" s="10">
        <v>168</v>
      </c>
      <c r="K123" s="12"/>
    </row>
    <row r="124" spans="1:11" ht="14.25">
      <c r="A124" s="8">
        <v>122</v>
      </c>
      <c r="B124" s="8" t="s">
        <v>3291</v>
      </c>
      <c r="C124" s="9" t="s">
        <v>3292</v>
      </c>
      <c r="D124" s="8" t="s">
        <v>3293</v>
      </c>
      <c r="E124" s="8" t="s">
        <v>3294</v>
      </c>
      <c r="F124" s="8" t="s">
        <v>2890</v>
      </c>
      <c r="G124" s="8">
        <v>26</v>
      </c>
      <c r="H124" s="10">
        <v>260</v>
      </c>
      <c r="I124" s="11">
        <v>1</v>
      </c>
      <c r="J124" s="10">
        <v>260</v>
      </c>
      <c r="K124" s="12"/>
    </row>
    <row r="125" spans="1:11" ht="14.25">
      <c r="A125" s="8">
        <v>123</v>
      </c>
      <c r="B125" s="8" t="s">
        <v>3295</v>
      </c>
      <c r="C125" s="9" t="s">
        <v>3296</v>
      </c>
      <c r="D125" s="8" t="s">
        <v>3297</v>
      </c>
      <c r="E125" s="8" t="s">
        <v>3298</v>
      </c>
      <c r="F125" s="8" t="s">
        <v>2890</v>
      </c>
      <c r="G125" s="8">
        <v>12</v>
      </c>
      <c r="H125" s="10">
        <v>96</v>
      </c>
      <c r="I125" s="11">
        <v>1</v>
      </c>
      <c r="J125" s="10">
        <v>96</v>
      </c>
      <c r="K125" s="12"/>
    </row>
    <row r="126" spans="1:11" ht="14.25">
      <c r="A126" s="8">
        <v>124</v>
      </c>
      <c r="B126" s="8" t="s">
        <v>3303</v>
      </c>
      <c r="C126" s="9" t="s">
        <v>3304</v>
      </c>
      <c r="D126" s="8" t="s">
        <v>3305</v>
      </c>
      <c r="E126" s="8" t="s">
        <v>3306</v>
      </c>
      <c r="F126" s="8" t="s">
        <v>2890</v>
      </c>
      <c r="G126" s="8">
        <v>6</v>
      </c>
      <c r="H126" s="10">
        <v>132</v>
      </c>
      <c r="I126" s="11">
        <v>1</v>
      </c>
      <c r="J126" s="10">
        <v>132</v>
      </c>
      <c r="K126" s="12"/>
    </row>
    <row r="127" spans="1:11" ht="14.25">
      <c r="A127" s="8">
        <v>125</v>
      </c>
      <c r="B127" s="8" t="s">
        <v>3307</v>
      </c>
      <c r="C127" s="9" t="s">
        <v>3308</v>
      </c>
      <c r="D127" s="8" t="s">
        <v>3309</v>
      </c>
      <c r="E127" s="8" t="s">
        <v>3310</v>
      </c>
      <c r="F127" s="8" t="s">
        <v>2890</v>
      </c>
      <c r="G127" s="8">
        <v>12</v>
      </c>
      <c r="H127" s="10">
        <v>144</v>
      </c>
      <c r="I127" s="11">
        <v>1</v>
      </c>
      <c r="J127" s="10">
        <v>144</v>
      </c>
      <c r="K127" s="12"/>
    </row>
    <row r="128" spans="1:11" ht="14.25">
      <c r="A128" s="8">
        <v>126</v>
      </c>
      <c r="B128" s="8" t="s">
        <v>3311</v>
      </c>
      <c r="C128" s="9" t="s">
        <v>3312</v>
      </c>
      <c r="D128" s="8" t="s">
        <v>3313</v>
      </c>
      <c r="E128" s="8" t="s">
        <v>3314</v>
      </c>
      <c r="F128" s="8" t="s">
        <v>2890</v>
      </c>
      <c r="G128" s="8">
        <v>24</v>
      </c>
      <c r="H128" s="10">
        <v>235.2</v>
      </c>
      <c r="I128" s="11">
        <v>1</v>
      </c>
      <c r="J128" s="10">
        <v>235.2</v>
      </c>
      <c r="K128" s="12"/>
    </row>
    <row r="129" spans="1:11" ht="14.25">
      <c r="A129" s="8">
        <v>127</v>
      </c>
      <c r="B129" s="8" t="s">
        <v>3315</v>
      </c>
      <c r="C129" s="9" t="s">
        <v>3316</v>
      </c>
      <c r="D129" s="8" t="s">
        <v>3317</v>
      </c>
      <c r="E129" s="8" t="s">
        <v>3318</v>
      </c>
      <c r="F129" s="8" t="s">
        <v>2890</v>
      </c>
      <c r="G129" s="8">
        <v>12</v>
      </c>
      <c r="H129" s="10">
        <v>96</v>
      </c>
      <c r="I129" s="11">
        <v>1</v>
      </c>
      <c r="J129" s="10">
        <v>96</v>
      </c>
      <c r="K129" s="12"/>
    </row>
    <row r="130" spans="1:11" ht="14.25">
      <c r="A130" s="8">
        <v>128</v>
      </c>
      <c r="B130" s="8" t="s">
        <v>3319</v>
      </c>
      <c r="C130" s="9" t="s">
        <v>3320</v>
      </c>
      <c r="D130" s="8" t="s">
        <v>3321</v>
      </c>
      <c r="E130" s="8" t="s">
        <v>3322</v>
      </c>
      <c r="F130" s="8" t="s">
        <v>2890</v>
      </c>
      <c r="G130" s="8">
        <v>6</v>
      </c>
      <c r="H130" s="10">
        <v>90</v>
      </c>
      <c r="I130" s="11">
        <v>1</v>
      </c>
      <c r="J130" s="10">
        <v>90</v>
      </c>
      <c r="K130" s="12"/>
    </row>
    <row r="131" spans="1:11" ht="14.25">
      <c r="A131" s="8">
        <v>129</v>
      </c>
      <c r="B131" s="8" t="s">
        <v>3323</v>
      </c>
      <c r="C131" s="9" t="s">
        <v>3324</v>
      </c>
      <c r="D131" s="8" t="s">
        <v>3325</v>
      </c>
      <c r="E131" s="8" t="s">
        <v>3326</v>
      </c>
      <c r="F131" s="8" t="s">
        <v>2890</v>
      </c>
      <c r="G131" s="8">
        <v>12</v>
      </c>
      <c r="H131" s="10">
        <v>132</v>
      </c>
      <c r="I131" s="11">
        <v>1</v>
      </c>
      <c r="J131" s="10">
        <v>132</v>
      </c>
      <c r="K131" s="12"/>
    </row>
    <row r="132" spans="1:11" ht="14.25">
      <c r="A132" s="8">
        <v>130</v>
      </c>
      <c r="B132" s="8" t="s">
        <v>3327</v>
      </c>
      <c r="C132" s="9" t="s">
        <v>3328</v>
      </c>
      <c r="D132" s="8" t="s">
        <v>3329</v>
      </c>
      <c r="E132" s="8" t="s">
        <v>3330</v>
      </c>
      <c r="F132" s="8" t="s">
        <v>2890</v>
      </c>
      <c r="G132" s="8">
        <v>12</v>
      </c>
      <c r="H132" s="10">
        <v>120</v>
      </c>
      <c r="I132" s="11">
        <v>1</v>
      </c>
      <c r="J132" s="10">
        <v>120</v>
      </c>
      <c r="K132" s="12"/>
    </row>
    <row r="133" spans="1:11" ht="14.25">
      <c r="A133" s="8">
        <v>131</v>
      </c>
      <c r="B133" s="8" t="s">
        <v>3331</v>
      </c>
      <c r="C133" s="9" t="s">
        <v>3332</v>
      </c>
      <c r="D133" s="8" t="s">
        <v>3333</v>
      </c>
      <c r="E133" s="8" t="s">
        <v>3334</v>
      </c>
      <c r="F133" s="8" t="s">
        <v>2890</v>
      </c>
      <c r="G133" s="8">
        <v>24</v>
      </c>
      <c r="H133" s="10">
        <v>192</v>
      </c>
      <c r="I133" s="11">
        <v>1</v>
      </c>
      <c r="J133" s="10">
        <v>192</v>
      </c>
      <c r="K133" s="12"/>
    </row>
    <row r="134" spans="1:11" ht="14.25">
      <c r="A134" s="8">
        <v>132</v>
      </c>
      <c r="B134" s="8" t="s">
        <v>3335</v>
      </c>
      <c r="C134" s="9" t="s">
        <v>3336</v>
      </c>
      <c r="D134" s="8" t="s">
        <v>3337</v>
      </c>
      <c r="E134" s="8" t="s">
        <v>3338</v>
      </c>
      <c r="F134" s="8" t="s">
        <v>2890</v>
      </c>
      <c r="G134" s="8">
        <v>6</v>
      </c>
      <c r="H134" s="10">
        <v>90</v>
      </c>
      <c r="I134" s="11">
        <v>1</v>
      </c>
      <c r="J134" s="10">
        <v>90</v>
      </c>
      <c r="K134" s="12"/>
    </row>
    <row r="135" spans="1:11" ht="14.25">
      <c r="A135" s="8">
        <v>133</v>
      </c>
      <c r="B135" s="8" t="s">
        <v>3339</v>
      </c>
      <c r="C135" s="9" t="s">
        <v>2745</v>
      </c>
      <c r="D135" s="8" t="s">
        <v>3341</v>
      </c>
      <c r="E135" s="8" t="s">
        <v>3342</v>
      </c>
      <c r="F135" s="8" t="s">
        <v>2890</v>
      </c>
      <c r="G135" s="8">
        <v>6</v>
      </c>
      <c r="H135" s="10">
        <v>90</v>
      </c>
      <c r="I135" s="11">
        <v>1</v>
      </c>
      <c r="J135" s="10">
        <v>90</v>
      </c>
      <c r="K135" s="12"/>
    </row>
    <row r="136" spans="1:11" ht="14.25">
      <c r="A136" s="8">
        <v>134</v>
      </c>
      <c r="B136" s="8" t="s">
        <v>3343</v>
      </c>
      <c r="C136" s="9" t="s">
        <v>3344</v>
      </c>
      <c r="D136" s="8" t="s">
        <v>3345</v>
      </c>
      <c r="E136" s="8" t="s">
        <v>3346</v>
      </c>
      <c r="F136" s="8" t="s">
        <v>2890</v>
      </c>
      <c r="G136" s="8">
        <v>12</v>
      </c>
      <c r="H136" s="10">
        <v>456</v>
      </c>
      <c r="I136" s="11">
        <v>1</v>
      </c>
      <c r="J136" s="10">
        <v>456</v>
      </c>
      <c r="K136" s="12"/>
    </row>
    <row r="137" spans="1:11" ht="14.25">
      <c r="A137" s="8">
        <v>135</v>
      </c>
      <c r="B137" s="8" t="s">
        <v>3347</v>
      </c>
      <c r="C137" s="9" t="s">
        <v>3348</v>
      </c>
      <c r="D137" s="8" t="s">
        <v>3349</v>
      </c>
      <c r="E137" s="8" t="s">
        <v>3350</v>
      </c>
      <c r="F137" s="8" t="s">
        <v>2890</v>
      </c>
      <c r="G137" s="8">
        <v>48</v>
      </c>
      <c r="H137" s="10">
        <v>480</v>
      </c>
      <c r="I137" s="11">
        <v>1</v>
      </c>
      <c r="J137" s="10">
        <v>480</v>
      </c>
      <c r="K137" s="12"/>
    </row>
    <row r="138" spans="1:11" ht="14.25">
      <c r="A138" s="8">
        <v>136</v>
      </c>
      <c r="B138" s="8" t="s">
        <v>3351</v>
      </c>
      <c r="C138" s="9" t="s">
        <v>3352</v>
      </c>
      <c r="D138" s="8" t="s">
        <v>3353</v>
      </c>
      <c r="E138" s="8" t="s">
        <v>3354</v>
      </c>
      <c r="F138" s="8" t="s">
        <v>2890</v>
      </c>
      <c r="G138" s="8">
        <v>12</v>
      </c>
      <c r="H138" s="10">
        <v>312</v>
      </c>
      <c r="I138" s="11">
        <v>1</v>
      </c>
      <c r="J138" s="10">
        <v>312</v>
      </c>
      <c r="K138" s="12"/>
    </row>
    <row r="139" spans="1:11" ht="14.25">
      <c r="A139" s="8">
        <v>137</v>
      </c>
      <c r="B139" s="8" t="s">
        <v>3355</v>
      </c>
      <c r="C139" s="9" t="s">
        <v>3356</v>
      </c>
      <c r="D139" s="8" t="s">
        <v>3357</v>
      </c>
      <c r="E139" s="8" t="s">
        <v>3358</v>
      </c>
      <c r="F139" s="8" t="s">
        <v>2890</v>
      </c>
      <c r="G139" s="8">
        <v>24</v>
      </c>
      <c r="H139" s="10">
        <v>480</v>
      </c>
      <c r="I139" s="11">
        <v>1</v>
      </c>
      <c r="J139" s="10">
        <v>480</v>
      </c>
      <c r="K139" s="12"/>
    </row>
    <row r="140" spans="1:11" ht="14.25">
      <c r="A140" s="8">
        <v>138</v>
      </c>
      <c r="B140" s="8" t="s">
        <v>3359</v>
      </c>
      <c r="C140" s="9" t="s">
        <v>3360</v>
      </c>
      <c r="D140" s="8" t="s">
        <v>3361</v>
      </c>
      <c r="E140" s="8" t="s">
        <v>3362</v>
      </c>
      <c r="F140" s="8" t="s">
        <v>2890</v>
      </c>
      <c r="G140" s="8">
        <v>12</v>
      </c>
      <c r="H140" s="10">
        <v>360</v>
      </c>
      <c r="I140" s="11">
        <v>1</v>
      </c>
      <c r="J140" s="10">
        <v>360</v>
      </c>
      <c r="K140" s="12"/>
    </row>
    <row r="141" spans="1:11" ht="14.25">
      <c r="A141" s="8">
        <v>139</v>
      </c>
      <c r="B141" s="8" t="s">
        <v>3363</v>
      </c>
      <c r="C141" s="9" t="s">
        <v>3364</v>
      </c>
      <c r="D141" s="8" t="s">
        <v>3365</v>
      </c>
      <c r="E141" s="8" t="s">
        <v>3366</v>
      </c>
      <c r="F141" s="8" t="s">
        <v>2890</v>
      </c>
      <c r="G141" s="8">
        <v>12</v>
      </c>
      <c r="H141" s="10">
        <v>300</v>
      </c>
      <c r="I141" s="11">
        <v>1</v>
      </c>
      <c r="J141" s="10">
        <v>300</v>
      </c>
      <c r="K141" s="12"/>
    </row>
    <row r="142" spans="1:11" ht="14.25">
      <c r="A142" s="8">
        <v>140</v>
      </c>
      <c r="B142" s="8" t="s">
        <v>3367</v>
      </c>
      <c r="C142" s="9" t="s">
        <v>3368</v>
      </c>
      <c r="D142" s="8" t="s">
        <v>3369</v>
      </c>
      <c r="E142" s="8" t="s">
        <v>3370</v>
      </c>
      <c r="F142" s="8" t="s">
        <v>2890</v>
      </c>
      <c r="G142" s="8">
        <v>12</v>
      </c>
      <c r="H142" s="10">
        <v>216</v>
      </c>
      <c r="I142" s="11">
        <v>1</v>
      </c>
      <c r="J142" s="10">
        <v>216</v>
      </c>
      <c r="K142" s="12"/>
    </row>
    <row r="143" spans="1:11" ht="14.25">
      <c r="A143" s="8">
        <v>141</v>
      </c>
      <c r="B143" s="8" t="s">
        <v>3371</v>
      </c>
      <c r="C143" s="9" t="s">
        <v>3372</v>
      </c>
      <c r="D143" s="8" t="s">
        <v>3373</v>
      </c>
      <c r="E143" s="8" t="s">
        <v>3374</v>
      </c>
      <c r="F143" s="8" t="s">
        <v>2890</v>
      </c>
      <c r="G143" s="8">
        <v>12</v>
      </c>
      <c r="H143" s="10">
        <v>180</v>
      </c>
      <c r="I143" s="11">
        <v>1</v>
      </c>
      <c r="J143" s="10">
        <v>180</v>
      </c>
      <c r="K143" s="12"/>
    </row>
    <row r="144" spans="1:11" ht="14.25">
      <c r="A144" s="8">
        <v>142</v>
      </c>
      <c r="B144" s="8" t="s">
        <v>3375</v>
      </c>
      <c r="C144" s="9" t="s">
        <v>3376</v>
      </c>
      <c r="D144" s="8" t="s">
        <v>3377</v>
      </c>
      <c r="E144" s="8" t="s">
        <v>3378</v>
      </c>
      <c r="F144" s="8" t="s">
        <v>2890</v>
      </c>
      <c r="G144" s="8">
        <v>12</v>
      </c>
      <c r="H144" s="10">
        <v>144</v>
      </c>
      <c r="I144" s="11">
        <v>1</v>
      </c>
      <c r="J144" s="10">
        <v>144</v>
      </c>
      <c r="K144" s="12"/>
    </row>
    <row r="145" spans="1:11" ht="14.25">
      <c r="A145" s="8">
        <v>143</v>
      </c>
      <c r="B145" s="8" t="s">
        <v>3379</v>
      </c>
      <c r="C145" s="9" t="s">
        <v>3380</v>
      </c>
      <c r="D145" s="8" t="s">
        <v>3381</v>
      </c>
      <c r="E145" s="8" t="s">
        <v>3382</v>
      </c>
      <c r="F145" s="8" t="s">
        <v>2890</v>
      </c>
      <c r="G145" s="8">
        <v>12</v>
      </c>
      <c r="H145" s="10">
        <v>114</v>
      </c>
      <c r="I145" s="11">
        <v>1</v>
      </c>
      <c r="J145" s="10">
        <v>114</v>
      </c>
      <c r="K145" s="12"/>
    </row>
    <row r="146" spans="1:11" ht="14.25">
      <c r="A146" s="8">
        <v>144</v>
      </c>
      <c r="B146" s="8" t="s">
        <v>3383</v>
      </c>
      <c r="C146" s="9" t="s">
        <v>3384</v>
      </c>
      <c r="D146" s="8" t="s">
        <v>3385</v>
      </c>
      <c r="E146" s="8" t="s">
        <v>3386</v>
      </c>
      <c r="F146" s="8" t="s">
        <v>2890</v>
      </c>
      <c r="G146" s="8">
        <v>12</v>
      </c>
      <c r="H146" s="10">
        <v>816</v>
      </c>
      <c r="I146" s="11">
        <v>1</v>
      </c>
      <c r="J146" s="10">
        <v>816</v>
      </c>
      <c r="K146" s="12"/>
    </row>
    <row r="147" spans="1:11" ht="14.25">
      <c r="A147" s="8">
        <v>145</v>
      </c>
      <c r="B147" s="8" t="s">
        <v>3387</v>
      </c>
      <c r="C147" s="9" t="s">
        <v>3388</v>
      </c>
      <c r="D147" s="8" t="s">
        <v>3389</v>
      </c>
      <c r="E147" s="8" t="s">
        <v>3390</v>
      </c>
      <c r="F147" s="8" t="s">
        <v>2890</v>
      </c>
      <c r="G147" s="8">
        <v>12</v>
      </c>
      <c r="H147" s="10">
        <v>271.2</v>
      </c>
      <c r="I147" s="11">
        <v>1</v>
      </c>
      <c r="J147" s="10">
        <v>271.2</v>
      </c>
      <c r="K147" s="12"/>
    </row>
    <row r="148" spans="1:11" ht="14.25">
      <c r="A148" s="8">
        <v>146</v>
      </c>
      <c r="B148" s="8" t="s">
        <v>3391</v>
      </c>
      <c r="C148" s="9" t="s">
        <v>3392</v>
      </c>
      <c r="D148" s="8" t="s">
        <v>3393</v>
      </c>
      <c r="E148" s="8" t="s">
        <v>3394</v>
      </c>
      <c r="F148" s="8" t="s">
        <v>2890</v>
      </c>
      <c r="G148" s="8">
        <v>6</v>
      </c>
      <c r="H148" s="10">
        <v>93.6</v>
      </c>
      <c r="I148" s="11">
        <v>1</v>
      </c>
      <c r="J148" s="10">
        <v>93.6</v>
      </c>
      <c r="K148" s="12"/>
    </row>
    <row r="149" spans="1:11" ht="14.25">
      <c r="A149" s="8">
        <v>147</v>
      </c>
      <c r="B149" s="8" t="s">
        <v>3395</v>
      </c>
      <c r="C149" s="9" t="s">
        <v>3396</v>
      </c>
      <c r="D149" s="8" t="s">
        <v>3397</v>
      </c>
      <c r="E149" s="8" t="s">
        <v>3398</v>
      </c>
      <c r="F149" s="8" t="s">
        <v>2890</v>
      </c>
      <c r="G149" s="8">
        <v>12</v>
      </c>
      <c r="H149" s="10">
        <v>144</v>
      </c>
      <c r="I149" s="11">
        <v>1</v>
      </c>
      <c r="J149" s="10">
        <v>144</v>
      </c>
      <c r="K149" s="12"/>
    </row>
    <row r="150" spans="1:11" ht="14.25">
      <c r="A150" s="8">
        <v>148</v>
      </c>
      <c r="B150" s="8" t="s">
        <v>3399</v>
      </c>
      <c r="C150" s="9" t="s">
        <v>3400</v>
      </c>
      <c r="D150" s="8" t="s">
        <v>3401</v>
      </c>
      <c r="E150" s="8" t="s">
        <v>3402</v>
      </c>
      <c r="F150" s="8" t="s">
        <v>2890</v>
      </c>
      <c r="G150" s="8">
        <v>12</v>
      </c>
      <c r="H150" s="10">
        <v>192</v>
      </c>
      <c r="I150" s="11">
        <v>1</v>
      </c>
      <c r="J150" s="10">
        <v>192</v>
      </c>
      <c r="K150" s="12"/>
    </row>
    <row r="151" spans="1:11" ht="14.25">
      <c r="A151" s="8">
        <v>149</v>
      </c>
      <c r="B151" s="8" t="s">
        <v>3403</v>
      </c>
      <c r="C151" s="9" t="s">
        <v>3404</v>
      </c>
      <c r="D151" s="8" t="s">
        <v>3405</v>
      </c>
      <c r="E151" s="8" t="s">
        <v>3406</v>
      </c>
      <c r="F151" s="8" t="s">
        <v>2890</v>
      </c>
      <c r="G151" s="8">
        <v>12</v>
      </c>
      <c r="H151" s="10">
        <v>120</v>
      </c>
      <c r="I151" s="11">
        <v>1</v>
      </c>
      <c r="J151" s="10">
        <v>120</v>
      </c>
      <c r="K151" s="12"/>
    </row>
    <row r="152" spans="1:11" ht="14.25">
      <c r="A152" s="8">
        <v>150</v>
      </c>
      <c r="B152" s="8" t="s">
        <v>3407</v>
      </c>
      <c r="C152" s="9" t="s">
        <v>3408</v>
      </c>
      <c r="D152" s="8" t="s">
        <v>3409</v>
      </c>
      <c r="E152" s="8" t="s">
        <v>3410</v>
      </c>
      <c r="F152" s="8" t="s">
        <v>2890</v>
      </c>
      <c r="G152" s="8">
        <v>24</v>
      </c>
      <c r="H152" s="10">
        <v>288</v>
      </c>
      <c r="I152" s="11">
        <v>1</v>
      </c>
      <c r="J152" s="10">
        <v>288</v>
      </c>
      <c r="K152" s="12"/>
    </row>
    <row r="153" spans="1:11" ht="14.25">
      <c r="A153" s="8">
        <v>151</v>
      </c>
      <c r="B153" s="8" t="s">
        <v>3411</v>
      </c>
      <c r="C153" s="9" t="s">
        <v>3412</v>
      </c>
      <c r="D153" s="8" t="s">
        <v>3413</v>
      </c>
      <c r="E153" s="8" t="s">
        <v>3414</v>
      </c>
      <c r="F153" s="8" t="s">
        <v>2890</v>
      </c>
      <c r="G153" s="8">
        <v>24</v>
      </c>
      <c r="H153" s="10">
        <v>360</v>
      </c>
      <c r="I153" s="11">
        <v>1</v>
      </c>
      <c r="J153" s="10">
        <v>360</v>
      </c>
      <c r="K153" s="12"/>
    </row>
    <row r="154" spans="1:11" ht="14.25">
      <c r="A154" s="8">
        <v>152</v>
      </c>
      <c r="B154" s="8" t="s">
        <v>3415</v>
      </c>
      <c r="C154" s="9" t="s">
        <v>3416</v>
      </c>
      <c r="D154" s="8" t="s">
        <v>3417</v>
      </c>
      <c r="E154" s="8" t="s">
        <v>3418</v>
      </c>
      <c r="F154" s="8" t="s">
        <v>2890</v>
      </c>
      <c r="G154" s="8">
        <v>12</v>
      </c>
      <c r="H154" s="10">
        <v>72</v>
      </c>
      <c r="I154" s="11">
        <v>1</v>
      </c>
      <c r="J154" s="10">
        <v>72</v>
      </c>
      <c r="K154" s="12"/>
    </row>
    <row r="155" spans="1:11" ht="14.25">
      <c r="A155" s="8">
        <v>153</v>
      </c>
      <c r="B155" s="8" t="s">
        <v>3419</v>
      </c>
      <c r="C155" s="9" t="s">
        <v>3420</v>
      </c>
      <c r="D155" s="8" t="s">
        <v>3421</v>
      </c>
      <c r="E155" s="8" t="s">
        <v>3422</v>
      </c>
      <c r="F155" s="8" t="s">
        <v>2890</v>
      </c>
      <c r="G155" s="8">
        <v>12</v>
      </c>
      <c r="H155" s="10">
        <v>96</v>
      </c>
      <c r="I155" s="11">
        <v>1</v>
      </c>
      <c r="J155" s="10">
        <v>96</v>
      </c>
      <c r="K155" s="12"/>
    </row>
    <row r="156" spans="1:11" ht="14.25">
      <c r="A156" s="8">
        <v>154</v>
      </c>
      <c r="B156" s="8" t="s">
        <v>3423</v>
      </c>
      <c r="C156" s="9" t="s">
        <v>3424</v>
      </c>
      <c r="D156" s="8" t="s">
        <v>3425</v>
      </c>
      <c r="E156" s="8" t="s">
        <v>3426</v>
      </c>
      <c r="F156" s="8" t="s">
        <v>2890</v>
      </c>
      <c r="G156" s="8">
        <v>12</v>
      </c>
      <c r="H156" s="10">
        <v>300</v>
      </c>
      <c r="I156" s="11">
        <v>1</v>
      </c>
      <c r="J156" s="10">
        <v>300</v>
      </c>
      <c r="K156" s="12"/>
    </row>
    <row r="157" spans="1:11" ht="14.25">
      <c r="A157" s="8">
        <v>155</v>
      </c>
      <c r="B157" s="8" t="s">
        <v>3427</v>
      </c>
      <c r="C157" s="9" t="s">
        <v>3428</v>
      </c>
      <c r="D157" s="8" t="s">
        <v>3429</v>
      </c>
      <c r="E157" s="8" t="s">
        <v>3430</v>
      </c>
      <c r="F157" s="8" t="s">
        <v>2890</v>
      </c>
      <c r="G157" s="8">
        <v>6</v>
      </c>
      <c r="H157" s="10">
        <v>90</v>
      </c>
      <c r="I157" s="11">
        <v>1</v>
      </c>
      <c r="J157" s="10">
        <v>90</v>
      </c>
      <c r="K157" s="12"/>
    </row>
    <row r="158" spans="1:11" ht="14.25">
      <c r="A158" s="8">
        <v>156</v>
      </c>
      <c r="B158" s="8" t="s">
        <v>3431</v>
      </c>
      <c r="C158" s="9" t="s">
        <v>3432</v>
      </c>
      <c r="D158" s="8" t="s">
        <v>3433</v>
      </c>
      <c r="E158" s="8" t="s">
        <v>3434</v>
      </c>
      <c r="F158" s="8" t="s">
        <v>2890</v>
      </c>
      <c r="G158" s="8">
        <v>12</v>
      </c>
      <c r="H158" s="10">
        <v>192</v>
      </c>
      <c r="I158" s="11">
        <v>1</v>
      </c>
      <c r="J158" s="10">
        <v>192</v>
      </c>
      <c r="K158" s="12"/>
    </row>
    <row r="159" spans="1:11" ht="14.25">
      <c r="A159" s="8">
        <v>157</v>
      </c>
      <c r="B159" s="8" t="s">
        <v>3435</v>
      </c>
      <c r="C159" s="9" t="s">
        <v>3436</v>
      </c>
      <c r="D159" s="8" t="s">
        <v>3437</v>
      </c>
      <c r="E159" s="8" t="s">
        <v>3438</v>
      </c>
      <c r="F159" s="8" t="s">
        <v>2890</v>
      </c>
      <c r="G159" s="8">
        <v>6</v>
      </c>
      <c r="H159" s="10">
        <v>72</v>
      </c>
      <c r="I159" s="11">
        <v>1</v>
      </c>
      <c r="J159" s="10">
        <v>72</v>
      </c>
      <c r="K159" s="12"/>
    </row>
    <row r="160" spans="1:11" ht="14.25">
      <c r="A160" s="8">
        <v>158</v>
      </c>
      <c r="B160" s="8" t="s">
        <v>3439</v>
      </c>
      <c r="C160" s="9" t="s">
        <v>3440</v>
      </c>
      <c r="D160" s="8" t="s">
        <v>3441</v>
      </c>
      <c r="E160" s="8" t="s">
        <v>3442</v>
      </c>
      <c r="F160" s="8" t="s">
        <v>2890</v>
      </c>
      <c r="G160" s="8">
        <v>12</v>
      </c>
      <c r="H160" s="10">
        <v>120</v>
      </c>
      <c r="I160" s="11">
        <v>1</v>
      </c>
      <c r="J160" s="10">
        <v>120</v>
      </c>
      <c r="K160" s="12"/>
    </row>
    <row r="161" spans="1:11" ht="14.25">
      <c r="A161" s="8">
        <v>159</v>
      </c>
      <c r="B161" s="8" t="s">
        <v>3443</v>
      </c>
      <c r="C161" s="9" t="s">
        <v>3444</v>
      </c>
      <c r="D161" s="8" t="s">
        <v>3445</v>
      </c>
      <c r="E161" s="8" t="s">
        <v>3446</v>
      </c>
      <c r="F161" s="8" t="s">
        <v>2890</v>
      </c>
      <c r="G161" s="8">
        <v>12</v>
      </c>
      <c r="H161" s="10">
        <v>300</v>
      </c>
      <c r="I161" s="11">
        <v>1</v>
      </c>
      <c r="J161" s="10">
        <v>300</v>
      </c>
      <c r="K161" s="12"/>
    </row>
    <row r="162" spans="1:11" ht="14.25">
      <c r="A162" s="8">
        <v>160</v>
      </c>
      <c r="B162" s="8" t="s">
        <v>3447</v>
      </c>
      <c r="C162" s="9" t="s">
        <v>3448</v>
      </c>
      <c r="D162" s="8" t="s">
        <v>3449</v>
      </c>
      <c r="E162" s="8" t="s">
        <v>3450</v>
      </c>
      <c r="F162" s="8" t="s">
        <v>2890</v>
      </c>
      <c r="G162" s="8">
        <v>24</v>
      </c>
      <c r="H162" s="10">
        <v>192</v>
      </c>
      <c r="I162" s="11">
        <v>1</v>
      </c>
      <c r="J162" s="10">
        <v>192</v>
      </c>
      <c r="K162" s="12"/>
    </row>
    <row r="163" spans="1:11" ht="14.25">
      <c r="A163" s="8">
        <v>161</v>
      </c>
      <c r="B163" s="8" t="s">
        <v>3451</v>
      </c>
      <c r="C163" s="9" t="s">
        <v>3452</v>
      </c>
      <c r="D163" s="8" t="s">
        <v>3453</v>
      </c>
      <c r="E163" s="8" t="s">
        <v>3454</v>
      </c>
      <c r="F163" s="8" t="s">
        <v>2890</v>
      </c>
      <c r="G163" s="8">
        <v>24</v>
      </c>
      <c r="H163" s="10">
        <v>192</v>
      </c>
      <c r="I163" s="11">
        <v>1</v>
      </c>
      <c r="J163" s="10">
        <v>192</v>
      </c>
      <c r="K163" s="12"/>
    </row>
    <row r="164" spans="1:11" ht="14.25">
      <c r="A164" s="8">
        <v>162</v>
      </c>
      <c r="B164" s="8" t="s">
        <v>3459</v>
      </c>
      <c r="C164" s="9" t="s">
        <v>3460</v>
      </c>
      <c r="D164" s="8" t="s">
        <v>3461</v>
      </c>
      <c r="E164" s="8" t="s">
        <v>3462</v>
      </c>
      <c r="F164" s="8" t="s">
        <v>2890</v>
      </c>
      <c r="G164" s="8">
        <v>12</v>
      </c>
      <c r="H164" s="10">
        <v>120</v>
      </c>
      <c r="I164" s="11">
        <v>1</v>
      </c>
      <c r="J164" s="10">
        <v>120</v>
      </c>
      <c r="K164" s="12"/>
    </row>
    <row r="165" spans="1:11" ht="14.25">
      <c r="A165" s="8">
        <v>163</v>
      </c>
      <c r="B165" s="8" t="s">
        <v>3463</v>
      </c>
      <c r="C165" s="9" t="s">
        <v>3464</v>
      </c>
      <c r="D165" s="8" t="s">
        <v>3465</v>
      </c>
      <c r="E165" s="8" t="s">
        <v>3466</v>
      </c>
      <c r="F165" s="8" t="s">
        <v>2890</v>
      </c>
      <c r="G165" s="8">
        <v>24</v>
      </c>
      <c r="H165" s="10">
        <v>232.8</v>
      </c>
      <c r="I165" s="11">
        <v>1</v>
      </c>
      <c r="J165" s="10">
        <v>232.8</v>
      </c>
      <c r="K165" s="12"/>
    </row>
    <row r="166" spans="1:11" ht="14.25">
      <c r="A166" s="8">
        <v>164</v>
      </c>
      <c r="B166" s="8" t="s">
        <v>3467</v>
      </c>
      <c r="C166" s="9" t="s">
        <v>3468</v>
      </c>
      <c r="D166" s="8" t="s">
        <v>3469</v>
      </c>
      <c r="E166" s="8" t="s">
        <v>3470</v>
      </c>
      <c r="F166" s="8" t="s">
        <v>2890</v>
      </c>
      <c r="G166" s="8">
        <v>12</v>
      </c>
      <c r="H166" s="10">
        <v>96</v>
      </c>
      <c r="I166" s="11">
        <v>1</v>
      </c>
      <c r="J166" s="10">
        <v>96</v>
      </c>
      <c r="K166" s="12"/>
    </row>
    <row r="167" spans="1:11" ht="14.25">
      <c r="A167" s="8">
        <v>165</v>
      </c>
      <c r="B167" s="8" t="s">
        <v>3471</v>
      </c>
      <c r="C167" s="9" t="s">
        <v>3472</v>
      </c>
      <c r="D167" s="8" t="s">
        <v>3473</v>
      </c>
      <c r="E167" s="8" t="s">
        <v>3474</v>
      </c>
      <c r="F167" s="8" t="s">
        <v>2890</v>
      </c>
      <c r="G167" s="8">
        <v>24</v>
      </c>
      <c r="H167" s="10">
        <v>108</v>
      </c>
      <c r="I167" s="11">
        <v>1</v>
      </c>
      <c r="J167" s="10">
        <v>108</v>
      </c>
      <c r="K167" s="12"/>
    </row>
    <row r="168" spans="1:11" ht="14.25">
      <c r="A168" s="8">
        <v>166</v>
      </c>
      <c r="B168" s="8" t="s">
        <v>3475</v>
      </c>
      <c r="C168" s="9" t="s">
        <v>3476</v>
      </c>
      <c r="D168" s="8" t="s">
        <v>3477</v>
      </c>
      <c r="E168" s="8" t="s">
        <v>3478</v>
      </c>
      <c r="F168" s="8" t="s">
        <v>2890</v>
      </c>
      <c r="G168" s="8">
        <v>6</v>
      </c>
      <c r="H168" s="10">
        <v>60</v>
      </c>
      <c r="I168" s="11">
        <v>1</v>
      </c>
      <c r="J168" s="10">
        <v>60</v>
      </c>
      <c r="K168" s="12"/>
    </row>
    <row r="169" spans="1:11" ht="14.25">
      <c r="A169" s="8">
        <v>167</v>
      </c>
      <c r="B169" s="8" t="s">
        <v>3479</v>
      </c>
      <c r="C169" s="9" t="s">
        <v>3480</v>
      </c>
      <c r="D169" s="8" t="s">
        <v>3481</v>
      </c>
      <c r="E169" s="8" t="s">
        <v>3482</v>
      </c>
      <c r="F169" s="8" t="s">
        <v>2890</v>
      </c>
      <c r="G169" s="8">
        <v>12</v>
      </c>
      <c r="H169" s="10">
        <v>120</v>
      </c>
      <c r="I169" s="11">
        <v>1</v>
      </c>
      <c r="J169" s="10">
        <v>120</v>
      </c>
      <c r="K169" s="12"/>
    </row>
    <row r="170" spans="1:11" ht="14.25">
      <c r="A170" s="8">
        <v>168</v>
      </c>
      <c r="B170" s="8" t="s">
        <v>3483</v>
      </c>
      <c r="C170" s="9" t="s">
        <v>3484</v>
      </c>
      <c r="D170" s="8" t="s">
        <v>3485</v>
      </c>
      <c r="E170" s="8" t="s">
        <v>3486</v>
      </c>
      <c r="F170" s="8" t="s">
        <v>2890</v>
      </c>
      <c r="G170" s="8">
        <v>12</v>
      </c>
      <c r="H170" s="10">
        <v>84</v>
      </c>
      <c r="I170" s="11">
        <v>1</v>
      </c>
      <c r="J170" s="10">
        <v>84</v>
      </c>
      <c r="K170" s="12"/>
    </row>
    <row r="171" spans="1:11" ht="14.25">
      <c r="A171" s="8">
        <v>169</v>
      </c>
      <c r="B171" s="8" t="s">
        <v>3487</v>
      </c>
      <c r="C171" s="9" t="s">
        <v>3488</v>
      </c>
      <c r="D171" s="8" t="s">
        <v>3489</v>
      </c>
      <c r="E171" s="8" t="s">
        <v>3490</v>
      </c>
      <c r="F171" s="8" t="s">
        <v>2890</v>
      </c>
      <c r="G171" s="8">
        <v>24</v>
      </c>
      <c r="H171" s="10">
        <v>96</v>
      </c>
      <c r="I171" s="11">
        <v>1</v>
      </c>
      <c r="J171" s="10">
        <v>96</v>
      </c>
      <c r="K171" s="12"/>
    </row>
    <row r="172" spans="1:11" ht="14.25">
      <c r="A172" s="8">
        <v>170</v>
      </c>
      <c r="B172" s="8" t="s">
        <v>3491</v>
      </c>
      <c r="C172" s="9" t="s">
        <v>3492</v>
      </c>
      <c r="D172" s="8" t="s">
        <v>3493</v>
      </c>
      <c r="E172" s="8" t="s">
        <v>3494</v>
      </c>
      <c r="F172" s="8" t="s">
        <v>2890</v>
      </c>
      <c r="G172" s="8">
        <v>24</v>
      </c>
      <c r="H172" s="10">
        <v>120</v>
      </c>
      <c r="I172" s="11">
        <v>1</v>
      </c>
      <c r="J172" s="10">
        <v>120</v>
      </c>
      <c r="K172" s="12"/>
    </row>
    <row r="173" spans="1:11" ht="14.25">
      <c r="A173" s="8">
        <v>171</v>
      </c>
      <c r="B173" s="8" t="s">
        <v>3495</v>
      </c>
      <c r="C173" s="9" t="s">
        <v>3496</v>
      </c>
      <c r="D173" s="8" t="s">
        <v>3497</v>
      </c>
      <c r="E173" s="8" t="s">
        <v>3498</v>
      </c>
      <c r="F173" s="8" t="s">
        <v>2890</v>
      </c>
      <c r="G173" s="8">
        <v>12</v>
      </c>
      <c r="H173" s="10">
        <v>105.6</v>
      </c>
      <c r="I173" s="11">
        <v>1</v>
      </c>
      <c r="J173" s="10">
        <v>105.6</v>
      </c>
      <c r="K173" s="12"/>
    </row>
    <row r="174" spans="1:11" ht="14.25">
      <c r="A174" s="8">
        <v>172</v>
      </c>
      <c r="B174" s="8" t="s">
        <v>3499</v>
      </c>
      <c r="C174" s="9" t="s">
        <v>3500</v>
      </c>
      <c r="D174" s="8" t="s">
        <v>3501</v>
      </c>
      <c r="E174" s="8" t="s">
        <v>3502</v>
      </c>
      <c r="F174" s="8" t="s">
        <v>2890</v>
      </c>
      <c r="G174" s="8">
        <v>12</v>
      </c>
      <c r="H174" s="10">
        <v>153.6</v>
      </c>
      <c r="I174" s="11">
        <v>1</v>
      </c>
      <c r="J174" s="10">
        <v>153.6</v>
      </c>
      <c r="K174" s="12"/>
    </row>
    <row r="175" spans="1:11" ht="14.25">
      <c r="A175" s="8">
        <v>173</v>
      </c>
      <c r="B175" s="8" t="s">
        <v>3503</v>
      </c>
      <c r="C175" s="9" t="s">
        <v>3504</v>
      </c>
      <c r="D175" s="8" t="s">
        <v>3505</v>
      </c>
      <c r="E175" s="8" t="s">
        <v>3506</v>
      </c>
      <c r="F175" s="8" t="s">
        <v>2890</v>
      </c>
      <c r="G175" s="8">
        <v>12</v>
      </c>
      <c r="H175" s="10">
        <v>120</v>
      </c>
      <c r="I175" s="11">
        <v>1</v>
      </c>
      <c r="J175" s="10">
        <v>120</v>
      </c>
      <c r="K175" s="12"/>
    </row>
    <row r="176" spans="1:11" ht="14.25">
      <c r="A176" s="8">
        <v>174</v>
      </c>
      <c r="B176" s="8" t="s">
        <v>3507</v>
      </c>
      <c r="C176" s="9" t="s">
        <v>3508</v>
      </c>
      <c r="D176" s="8"/>
      <c r="E176" s="8" t="s">
        <v>3509</v>
      </c>
      <c r="F176" s="8" t="s">
        <v>2890</v>
      </c>
      <c r="G176" s="8">
        <v>12</v>
      </c>
      <c r="H176" s="10">
        <v>180</v>
      </c>
      <c r="I176" s="11">
        <v>1</v>
      </c>
      <c r="J176" s="10">
        <v>180</v>
      </c>
      <c r="K176" s="12"/>
    </row>
    <row r="177" spans="1:11" ht="14.25">
      <c r="A177" s="8">
        <v>175</v>
      </c>
      <c r="B177" s="8" t="s">
        <v>3510</v>
      </c>
      <c r="C177" s="9" t="s">
        <v>3511</v>
      </c>
      <c r="D177" s="8" t="s">
        <v>3512</v>
      </c>
      <c r="E177" s="8" t="s">
        <v>3513</v>
      </c>
      <c r="F177" s="8" t="s">
        <v>2890</v>
      </c>
      <c r="G177" s="8">
        <v>12</v>
      </c>
      <c r="H177" s="10">
        <v>216</v>
      </c>
      <c r="I177" s="11">
        <v>1</v>
      </c>
      <c r="J177" s="10">
        <v>216</v>
      </c>
      <c r="K177" s="12"/>
    </row>
    <row r="178" spans="1:11" ht="14.25">
      <c r="A178" s="8">
        <v>176</v>
      </c>
      <c r="B178" s="8" t="s">
        <v>3514</v>
      </c>
      <c r="C178" s="9" t="s">
        <v>3515</v>
      </c>
      <c r="D178" s="8" t="s">
        <v>3516</v>
      </c>
      <c r="E178" s="8" t="s">
        <v>3517</v>
      </c>
      <c r="F178" s="8" t="s">
        <v>2890</v>
      </c>
      <c r="G178" s="8">
        <v>24</v>
      </c>
      <c r="H178" s="10">
        <v>240</v>
      </c>
      <c r="I178" s="11">
        <v>1</v>
      </c>
      <c r="J178" s="10">
        <v>240</v>
      </c>
      <c r="K178" s="12"/>
    </row>
    <row r="179" spans="1:11" ht="14.25">
      <c r="A179" s="8">
        <v>177</v>
      </c>
      <c r="B179" s="8" t="s">
        <v>3521</v>
      </c>
      <c r="C179" s="9" t="s">
        <v>3522</v>
      </c>
      <c r="D179" s="8" t="s">
        <v>3523</v>
      </c>
      <c r="E179" s="8" t="s">
        <v>3524</v>
      </c>
      <c r="F179" s="8" t="s">
        <v>2890</v>
      </c>
      <c r="G179" s="8">
        <v>12</v>
      </c>
      <c r="H179" s="10">
        <v>360</v>
      </c>
      <c r="I179" s="11">
        <v>1</v>
      </c>
      <c r="J179" s="10">
        <v>360</v>
      </c>
      <c r="K179" s="12"/>
    </row>
    <row r="180" spans="1:11" ht="14.25">
      <c r="A180" s="8">
        <v>178</v>
      </c>
      <c r="B180" s="8" t="s">
        <v>3525</v>
      </c>
      <c r="C180" s="9" t="s">
        <v>3526</v>
      </c>
      <c r="D180" s="8" t="s">
        <v>3527</v>
      </c>
      <c r="E180" s="8" t="s">
        <v>3528</v>
      </c>
      <c r="F180" s="8" t="s">
        <v>2890</v>
      </c>
      <c r="G180" s="8">
        <v>12</v>
      </c>
      <c r="H180" s="10">
        <v>300</v>
      </c>
      <c r="I180" s="11">
        <v>1</v>
      </c>
      <c r="J180" s="10">
        <v>300</v>
      </c>
      <c r="K180" s="12"/>
    </row>
    <row r="181" spans="1:11" ht="14.25">
      <c r="A181" s="8">
        <v>179</v>
      </c>
      <c r="B181" s="8" t="s">
        <v>3529</v>
      </c>
      <c r="C181" s="9" t="s">
        <v>3530</v>
      </c>
      <c r="D181" s="8" t="s">
        <v>3531</v>
      </c>
      <c r="E181" s="8" t="s">
        <v>3532</v>
      </c>
      <c r="F181" s="8" t="s">
        <v>2890</v>
      </c>
      <c r="G181" s="8">
        <v>6</v>
      </c>
      <c r="H181" s="10">
        <v>60</v>
      </c>
      <c r="I181" s="11">
        <v>1</v>
      </c>
      <c r="J181" s="10">
        <v>60</v>
      </c>
      <c r="K181" s="12"/>
    </row>
    <row r="182" spans="1:11" ht="14.25">
      <c r="A182" s="8">
        <v>180</v>
      </c>
      <c r="B182" s="8" t="s">
        <v>3533</v>
      </c>
      <c r="C182" s="9" t="s">
        <v>3534</v>
      </c>
      <c r="D182" s="8" t="s">
        <v>3535</v>
      </c>
      <c r="E182" s="8" t="s">
        <v>3536</v>
      </c>
      <c r="F182" s="8" t="s">
        <v>2890</v>
      </c>
      <c r="G182" s="8">
        <v>12</v>
      </c>
      <c r="H182" s="10">
        <v>180</v>
      </c>
      <c r="I182" s="11">
        <v>1</v>
      </c>
      <c r="J182" s="10">
        <v>180</v>
      </c>
      <c r="K182" s="12"/>
    </row>
    <row r="183" spans="1:11" ht="14.25">
      <c r="A183" s="8">
        <v>181</v>
      </c>
      <c r="B183" s="8" t="s">
        <v>3537</v>
      </c>
      <c r="C183" s="9" t="s">
        <v>3538</v>
      </c>
      <c r="D183" s="8" t="s">
        <v>3539</v>
      </c>
      <c r="E183" s="8" t="s">
        <v>3540</v>
      </c>
      <c r="F183" s="8" t="s">
        <v>2890</v>
      </c>
      <c r="G183" s="8">
        <v>24</v>
      </c>
      <c r="H183" s="10">
        <v>360</v>
      </c>
      <c r="I183" s="11">
        <v>1</v>
      </c>
      <c r="J183" s="10">
        <v>360</v>
      </c>
      <c r="K183" s="12"/>
    </row>
    <row r="184" spans="1:11" ht="14.25">
      <c r="A184" s="8">
        <v>182</v>
      </c>
      <c r="B184" s="8" t="s">
        <v>3541</v>
      </c>
      <c r="C184" s="9" t="s">
        <v>3542</v>
      </c>
      <c r="D184" s="8" t="s">
        <v>3543</v>
      </c>
      <c r="E184" s="8" t="s">
        <v>3544</v>
      </c>
      <c r="F184" s="8" t="s">
        <v>2890</v>
      </c>
      <c r="G184" s="8">
        <v>6</v>
      </c>
      <c r="H184" s="10">
        <v>72</v>
      </c>
      <c r="I184" s="11">
        <v>1</v>
      </c>
      <c r="J184" s="10">
        <v>72</v>
      </c>
      <c r="K184" s="12"/>
    </row>
    <row r="185" spans="1:11" ht="14.25">
      <c r="A185" s="8">
        <v>183</v>
      </c>
      <c r="B185" s="8" t="s">
        <v>3545</v>
      </c>
      <c r="C185" s="9" t="s">
        <v>3546</v>
      </c>
      <c r="D185" s="8" t="s">
        <v>3547</v>
      </c>
      <c r="E185" s="8" t="s">
        <v>3548</v>
      </c>
      <c r="F185" s="8" t="s">
        <v>2890</v>
      </c>
      <c r="G185" s="8">
        <v>24</v>
      </c>
      <c r="H185" s="10">
        <v>139.2</v>
      </c>
      <c r="I185" s="11">
        <v>1</v>
      </c>
      <c r="J185" s="10">
        <v>139.2</v>
      </c>
      <c r="K185" s="12"/>
    </row>
    <row r="186" spans="1:11" ht="14.25">
      <c r="A186" s="8">
        <v>184</v>
      </c>
      <c r="B186" s="8" t="s">
        <v>3549</v>
      </c>
      <c r="C186" s="9" t="s">
        <v>3550</v>
      </c>
      <c r="D186" s="8" t="s">
        <v>3551</v>
      </c>
      <c r="E186" s="8" t="s">
        <v>3552</v>
      </c>
      <c r="F186" s="8" t="s">
        <v>2890</v>
      </c>
      <c r="G186" s="8">
        <v>12</v>
      </c>
      <c r="H186" s="10">
        <v>108</v>
      </c>
      <c r="I186" s="11">
        <v>1</v>
      </c>
      <c r="J186" s="10">
        <v>108</v>
      </c>
      <c r="K186" s="12"/>
    </row>
    <row r="187" spans="1:11" ht="14.25">
      <c r="A187" s="8">
        <v>185</v>
      </c>
      <c r="B187" s="8" t="s">
        <v>3553</v>
      </c>
      <c r="C187" s="9" t="s">
        <v>3554</v>
      </c>
      <c r="D187" s="8" t="s">
        <v>3555</v>
      </c>
      <c r="E187" s="8" t="s">
        <v>3556</v>
      </c>
      <c r="F187" s="8" t="s">
        <v>2890</v>
      </c>
      <c r="G187" s="8">
        <v>12</v>
      </c>
      <c r="H187" s="10">
        <v>240</v>
      </c>
      <c r="I187" s="11">
        <v>1</v>
      </c>
      <c r="J187" s="10">
        <v>240</v>
      </c>
      <c r="K187" s="12"/>
    </row>
    <row r="188" spans="1:11" ht="14.25">
      <c r="A188" s="8">
        <v>186</v>
      </c>
      <c r="B188" s="8" t="s">
        <v>3557</v>
      </c>
      <c r="C188" s="9" t="s">
        <v>3558</v>
      </c>
      <c r="D188" s="8" t="s">
        <v>3559</v>
      </c>
      <c r="E188" s="8" t="s">
        <v>3560</v>
      </c>
      <c r="F188" s="8" t="s">
        <v>2890</v>
      </c>
      <c r="G188" s="8">
        <v>12</v>
      </c>
      <c r="H188" s="10">
        <v>144</v>
      </c>
      <c r="I188" s="11">
        <v>1</v>
      </c>
      <c r="J188" s="10">
        <v>144</v>
      </c>
      <c r="K188" s="12"/>
    </row>
    <row r="189" spans="1:11" ht="14.25">
      <c r="A189" s="8">
        <v>187</v>
      </c>
      <c r="B189" s="8" t="s">
        <v>3561</v>
      </c>
      <c r="C189" s="9" t="s">
        <v>3562</v>
      </c>
      <c r="D189" s="8" t="s">
        <v>3563</v>
      </c>
      <c r="E189" s="8" t="s">
        <v>3564</v>
      </c>
      <c r="F189" s="8" t="s">
        <v>2890</v>
      </c>
      <c r="G189" s="8">
        <v>6</v>
      </c>
      <c r="H189" s="10">
        <v>156</v>
      </c>
      <c r="I189" s="11">
        <v>1</v>
      </c>
      <c r="J189" s="10">
        <v>156</v>
      </c>
      <c r="K189" s="12"/>
    </row>
    <row r="190" spans="1:11" ht="14.25">
      <c r="A190" s="8">
        <v>188</v>
      </c>
      <c r="B190" s="8" t="s">
        <v>3569</v>
      </c>
      <c r="C190" s="9" t="s">
        <v>3570</v>
      </c>
      <c r="D190" s="8" t="s">
        <v>3571</v>
      </c>
      <c r="E190" s="8" t="s">
        <v>3572</v>
      </c>
      <c r="F190" s="8" t="s">
        <v>2890</v>
      </c>
      <c r="G190" s="8">
        <v>12</v>
      </c>
      <c r="H190" s="10">
        <v>150</v>
      </c>
      <c r="I190" s="11">
        <v>1</v>
      </c>
      <c r="J190" s="10">
        <v>150</v>
      </c>
      <c r="K190" s="12"/>
    </row>
    <row r="191" spans="1:11" ht="14.25">
      <c r="A191" s="8">
        <v>189</v>
      </c>
      <c r="B191" s="8" t="s">
        <v>3573</v>
      </c>
      <c r="C191" s="9" t="s">
        <v>3574</v>
      </c>
      <c r="D191" s="8" t="s">
        <v>3575</v>
      </c>
      <c r="E191" s="8" t="s">
        <v>3576</v>
      </c>
      <c r="F191" s="8" t="s">
        <v>2890</v>
      </c>
      <c r="G191" s="8">
        <v>12</v>
      </c>
      <c r="H191" s="10">
        <v>144</v>
      </c>
      <c r="I191" s="11">
        <v>1</v>
      </c>
      <c r="J191" s="10">
        <v>144</v>
      </c>
      <c r="K191" s="12"/>
    </row>
    <row r="192" spans="1:11" ht="14.25">
      <c r="A192" s="8">
        <v>190</v>
      </c>
      <c r="B192" s="8" t="s">
        <v>3577</v>
      </c>
      <c r="C192" s="9" t="s">
        <v>3578</v>
      </c>
      <c r="D192" s="8" t="s">
        <v>3579</v>
      </c>
      <c r="E192" s="8" t="s">
        <v>3580</v>
      </c>
      <c r="F192" s="8" t="s">
        <v>2890</v>
      </c>
      <c r="G192" s="8">
        <v>12</v>
      </c>
      <c r="H192" s="10">
        <v>180</v>
      </c>
      <c r="I192" s="11">
        <v>1</v>
      </c>
      <c r="J192" s="10">
        <v>180</v>
      </c>
      <c r="K192" s="12"/>
    </row>
    <row r="193" spans="1:11" ht="14.25">
      <c r="A193" s="8">
        <v>191</v>
      </c>
      <c r="B193" s="8" t="s">
        <v>3581</v>
      </c>
      <c r="C193" s="9" t="s">
        <v>3582</v>
      </c>
      <c r="D193" s="8" t="s">
        <v>3583</v>
      </c>
      <c r="E193" s="8" t="s">
        <v>3584</v>
      </c>
      <c r="F193" s="8" t="s">
        <v>2890</v>
      </c>
      <c r="G193" s="8">
        <v>12</v>
      </c>
      <c r="H193" s="10">
        <v>96</v>
      </c>
      <c r="I193" s="11">
        <v>1</v>
      </c>
      <c r="J193" s="10">
        <v>96</v>
      </c>
      <c r="K193" s="12"/>
    </row>
    <row r="194" spans="1:11" ht="14.25">
      <c r="A194" s="8">
        <v>192</v>
      </c>
      <c r="B194" s="8" t="s">
        <v>3585</v>
      </c>
      <c r="C194" s="9" t="s">
        <v>3586</v>
      </c>
      <c r="D194" s="8" t="s">
        <v>3587</v>
      </c>
      <c r="E194" s="8" t="s">
        <v>3588</v>
      </c>
      <c r="F194" s="8" t="s">
        <v>2890</v>
      </c>
      <c r="G194" s="8">
        <v>12</v>
      </c>
      <c r="H194" s="10">
        <v>96</v>
      </c>
      <c r="I194" s="11">
        <v>1</v>
      </c>
      <c r="J194" s="10">
        <v>96</v>
      </c>
      <c r="K194" s="12"/>
    </row>
    <row r="195" spans="1:11" ht="14.25">
      <c r="A195" s="8">
        <v>193</v>
      </c>
      <c r="B195" s="8" t="s">
        <v>3589</v>
      </c>
      <c r="C195" s="9" t="s">
        <v>3590</v>
      </c>
      <c r="D195" s="8" t="s">
        <v>3591</v>
      </c>
      <c r="E195" s="8" t="s">
        <v>3592</v>
      </c>
      <c r="F195" s="8" t="s">
        <v>2890</v>
      </c>
      <c r="G195" s="8">
        <v>6</v>
      </c>
      <c r="H195" s="10">
        <v>78</v>
      </c>
      <c r="I195" s="11">
        <v>1</v>
      </c>
      <c r="J195" s="10">
        <v>78</v>
      </c>
      <c r="K195" s="12"/>
    </row>
    <row r="196" spans="1:11" ht="14.25">
      <c r="A196" s="8">
        <v>194</v>
      </c>
      <c r="B196" s="8" t="s">
        <v>3597</v>
      </c>
      <c r="C196" s="9" t="s">
        <v>3598</v>
      </c>
      <c r="D196" s="8" t="s">
        <v>3599</v>
      </c>
      <c r="E196" s="8" t="s">
        <v>3600</v>
      </c>
      <c r="F196" s="8" t="s">
        <v>2890</v>
      </c>
      <c r="G196" s="8">
        <v>12</v>
      </c>
      <c r="H196" s="10">
        <v>120</v>
      </c>
      <c r="I196" s="11">
        <v>1</v>
      </c>
      <c r="J196" s="10">
        <v>120</v>
      </c>
      <c r="K196" s="12"/>
    </row>
    <row r="197" spans="1:11" ht="14.25">
      <c r="A197" s="8">
        <v>195</v>
      </c>
      <c r="B197" s="8" t="s">
        <v>3601</v>
      </c>
      <c r="C197" s="9" t="s">
        <v>3602</v>
      </c>
      <c r="D197" s="8" t="s">
        <v>3603</v>
      </c>
      <c r="E197" s="8" t="s">
        <v>3604</v>
      </c>
      <c r="F197" s="8" t="s">
        <v>2890</v>
      </c>
      <c r="G197" s="8">
        <v>12</v>
      </c>
      <c r="H197" s="10">
        <v>120</v>
      </c>
      <c r="I197" s="11">
        <v>1</v>
      </c>
      <c r="J197" s="10">
        <v>120</v>
      </c>
      <c r="K197" s="12"/>
    </row>
    <row r="198" spans="1:11" ht="14.25">
      <c r="A198" s="8">
        <v>196</v>
      </c>
      <c r="B198" s="8" t="s">
        <v>3605</v>
      </c>
      <c r="C198" s="9" t="s">
        <v>3606</v>
      </c>
      <c r="D198" s="8" t="s">
        <v>3607</v>
      </c>
      <c r="E198" s="8" t="s">
        <v>3608</v>
      </c>
      <c r="F198" s="8" t="s">
        <v>2890</v>
      </c>
      <c r="G198" s="8">
        <v>4</v>
      </c>
      <c r="H198" s="10">
        <v>120</v>
      </c>
      <c r="I198" s="11">
        <v>1</v>
      </c>
      <c r="J198" s="10">
        <v>120</v>
      </c>
      <c r="K198" s="12"/>
    </row>
    <row r="199" spans="1:11" ht="14.25">
      <c r="A199" s="8">
        <v>197</v>
      </c>
      <c r="B199" s="8" t="s">
        <v>3609</v>
      </c>
      <c r="C199" s="9" t="s">
        <v>3610</v>
      </c>
      <c r="D199" s="8" t="s">
        <v>3611</v>
      </c>
      <c r="E199" s="8" t="s">
        <v>3612</v>
      </c>
      <c r="F199" s="8" t="s">
        <v>2890</v>
      </c>
      <c r="G199" s="8">
        <v>12</v>
      </c>
      <c r="H199" s="10">
        <v>360</v>
      </c>
      <c r="I199" s="11">
        <v>1</v>
      </c>
      <c r="J199" s="10">
        <v>360</v>
      </c>
      <c r="K199" s="12"/>
    </row>
    <row r="200" spans="1:11" ht="14.25">
      <c r="A200" s="8">
        <v>198</v>
      </c>
      <c r="B200" s="8" t="s">
        <v>3613</v>
      </c>
      <c r="C200" s="9" t="s">
        <v>3614</v>
      </c>
      <c r="D200" s="8" t="s">
        <v>3615</v>
      </c>
      <c r="E200" s="8" t="s">
        <v>3616</v>
      </c>
      <c r="F200" s="8" t="s">
        <v>2890</v>
      </c>
      <c r="G200" s="8">
        <v>12</v>
      </c>
      <c r="H200" s="10">
        <v>144</v>
      </c>
      <c r="I200" s="11">
        <v>1</v>
      </c>
      <c r="J200" s="10">
        <v>144</v>
      </c>
      <c r="K200" s="12"/>
    </row>
    <row r="201" spans="1:11" ht="14.25">
      <c r="A201" s="8">
        <v>199</v>
      </c>
      <c r="B201" s="8" t="s">
        <v>3617</v>
      </c>
      <c r="C201" s="9" t="s">
        <v>3618</v>
      </c>
      <c r="D201" s="8" t="s">
        <v>3619</v>
      </c>
      <c r="E201" s="8" t="s">
        <v>3620</v>
      </c>
      <c r="F201" s="8" t="s">
        <v>2890</v>
      </c>
      <c r="G201" s="8">
        <v>6</v>
      </c>
      <c r="H201" s="10">
        <v>90</v>
      </c>
      <c r="I201" s="11">
        <v>1</v>
      </c>
      <c r="J201" s="10">
        <v>90</v>
      </c>
      <c r="K201" s="12"/>
    </row>
    <row r="202" spans="1:11" ht="14.25">
      <c r="A202" s="8">
        <v>200</v>
      </c>
      <c r="B202" s="8" t="s">
        <v>3621</v>
      </c>
      <c r="C202" s="9" t="s">
        <v>3622</v>
      </c>
      <c r="D202" s="8" t="s">
        <v>3623</v>
      </c>
      <c r="E202" s="8" t="s">
        <v>3624</v>
      </c>
      <c r="F202" s="8" t="s">
        <v>2890</v>
      </c>
      <c r="G202" s="8">
        <v>6</v>
      </c>
      <c r="H202" s="10">
        <v>90</v>
      </c>
      <c r="I202" s="11">
        <v>1</v>
      </c>
      <c r="J202" s="10">
        <v>90</v>
      </c>
      <c r="K202" s="12"/>
    </row>
    <row r="203" spans="1:11" ht="14.25">
      <c r="A203" s="8">
        <v>201</v>
      </c>
      <c r="B203" s="8" t="s">
        <v>3625</v>
      </c>
      <c r="C203" s="9" t="s">
        <v>3626</v>
      </c>
      <c r="D203" s="8" t="s">
        <v>3627</v>
      </c>
      <c r="E203" s="8" t="s">
        <v>3628</v>
      </c>
      <c r="F203" s="8" t="s">
        <v>2890</v>
      </c>
      <c r="G203" s="8">
        <v>12</v>
      </c>
      <c r="H203" s="10">
        <v>58.8</v>
      </c>
      <c r="I203" s="11">
        <v>1</v>
      </c>
      <c r="J203" s="10">
        <v>58.8</v>
      </c>
      <c r="K203" s="12"/>
    </row>
    <row r="204" spans="1:11" ht="14.25">
      <c r="A204" s="8">
        <v>202</v>
      </c>
      <c r="B204" s="8" t="s">
        <v>3629</v>
      </c>
      <c r="C204" s="9" t="s">
        <v>3630</v>
      </c>
      <c r="D204" s="8" t="s">
        <v>2744</v>
      </c>
      <c r="E204" s="8" t="s">
        <v>3631</v>
      </c>
      <c r="F204" s="8" t="s">
        <v>2890</v>
      </c>
      <c r="G204" s="8">
        <v>12</v>
      </c>
      <c r="H204" s="10">
        <v>72</v>
      </c>
      <c r="I204" s="11">
        <v>1</v>
      </c>
      <c r="J204" s="10">
        <v>72</v>
      </c>
      <c r="K204" s="12"/>
    </row>
    <row r="205" spans="1:11" ht="14.25">
      <c r="A205" s="8">
        <v>203</v>
      </c>
      <c r="B205" s="8" t="s">
        <v>3632</v>
      </c>
      <c r="C205" s="9" t="s">
        <v>3633</v>
      </c>
      <c r="D205" s="8" t="s">
        <v>3634</v>
      </c>
      <c r="E205" s="8" t="s">
        <v>3635</v>
      </c>
      <c r="F205" s="8" t="s">
        <v>2890</v>
      </c>
      <c r="G205" s="8">
        <v>12</v>
      </c>
      <c r="H205" s="10">
        <v>72</v>
      </c>
      <c r="I205" s="11">
        <v>1</v>
      </c>
      <c r="J205" s="10">
        <v>72</v>
      </c>
      <c r="K205" s="12"/>
    </row>
    <row r="206" spans="1:11" ht="14.25">
      <c r="A206" s="8">
        <v>204</v>
      </c>
      <c r="B206" s="8" t="s">
        <v>3636</v>
      </c>
      <c r="C206" s="9" t="s">
        <v>3637</v>
      </c>
      <c r="D206" s="8" t="s">
        <v>3638</v>
      </c>
      <c r="E206" s="8" t="s">
        <v>3639</v>
      </c>
      <c r="F206" s="8" t="s">
        <v>2890</v>
      </c>
      <c r="G206" s="8">
        <v>24</v>
      </c>
      <c r="H206" s="10">
        <v>57.6</v>
      </c>
      <c r="I206" s="11">
        <v>1</v>
      </c>
      <c r="J206" s="10">
        <v>57.6</v>
      </c>
      <c r="K206" s="12"/>
    </row>
    <row r="207" spans="1:11" ht="14.25">
      <c r="A207" s="8">
        <v>205</v>
      </c>
      <c r="B207" s="8" t="s">
        <v>3640</v>
      </c>
      <c r="C207" s="9" t="s">
        <v>3641</v>
      </c>
      <c r="D207" s="8" t="s">
        <v>3642</v>
      </c>
      <c r="E207" s="8" t="s">
        <v>3643</v>
      </c>
      <c r="F207" s="8" t="s">
        <v>2890</v>
      </c>
      <c r="G207" s="8">
        <v>24</v>
      </c>
      <c r="H207" s="10">
        <v>192</v>
      </c>
      <c r="I207" s="11">
        <v>1</v>
      </c>
      <c r="J207" s="10">
        <v>192</v>
      </c>
      <c r="K207" s="12"/>
    </row>
    <row r="208" spans="1:11" ht="14.25">
      <c r="A208" s="8">
        <v>206</v>
      </c>
      <c r="B208" s="8" t="s">
        <v>3644</v>
      </c>
      <c r="C208" s="9" t="s">
        <v>3645</v>
      </c>
      <c r="D208" s="8" t="s">
        <v>3646</v>
      </c>
      <c r="E208" s="8" t="s">
        <v>3647</v>
      </c>
      <c r="F208" s="8" t="s">
        <v>2890</v>
      </c>
      <c r="G208" s="8">
        <v>52</v>
      </c>
      <c r="H208" s="10">
        <v>312</v>
      </c>
      <c r="I208" s="11">
        <v>1</v>
      </c>
      <c r="J208" s="10">
        <v>312</v>
      </c>
      <c r="K208" s="12"/>
    </row>
    <row r="209" spans="1:11" ht="14.25">
      <c r="A209" s="8">
        <v>207</v>
      </c>
      <c r="B209" s="8" t="s">
        <v>3648</v>
      </c>
      <c r="C209" s="9" t="s">
        <v>3649</v>
      </c>
      <c r="D209" s="8" t="s">
        <v>3650</v>
      </c>
      <c r="E209" s="8" t="s">
        <v>3651</v>
      </c>
      <c r="F209" s="8" t="s">
        <v>2890</v>
      </c>
      <c r="G209" s="8">
        <v>12</v>
      </c>
      <c r="H209" s="10">
        <v>240</v>
      </c>
      <c r="I209" s="11">
        <v>1</v>
      </c>
      <c r="J209" s="10">
        <v>240</v>
      </c>
      <c r="K209" s="12"/>
    </row>
    <row r="210" spans="1:11" ht="14.25">
      <c r="A210" s="8">
        <v>208</v>
      </c>
      <c r="B210" s="8" t="s">
        <v>3652</v>
      </c>
      <c r="C210" s="9" t="s">
        <v>3653</v>
      </c>
      <c r="D210" s="8" t="s">
        <v>3611</v>
      </c>
      <c r="E210" s="8" t="s">
        <v>3654</v>
      </c>
      <c r="F210" s="8" t="s">
        <v>2890</v>
      </c>
      <c r="G210" s="8">
        <v>12</v>
      </c>
      <c r="H210" s="10">
        <v>720</v>
      </c>
      <c r="I210" s="11">
        <v>1</v>
      </c>
      <c r="J210" s="10">
        <v>720</v>
      </c>
      <c r="K210" s="12"/>
    </row>
    <row r="211" spans="1:11" ht="14.25">
      <c r="A211" s="8">
        <v>209</v>
      </c>
      <c r="B211" s="8" t="s">
        <v>3655</v>
      </c>
      <c r="C211" s="9" t="s">
        <v>3656</v>
      </c>
      <c r="D211" s="8" t="s">
        <v>3657</v>
      </c>
      <c r="E211" s="8" t="s">
        <v>3658</v>
      </c>
      <c r="F211" s="8" t="s">
        <v>2890</v>
      </c>
      <c r="G211" s="8">
        <v>6</v>
      </c>
      <c r="H211" s="10">
        <v>90</v>
      </c>
      <c r="I211" s="11">
        <v>1</v>
      </c>
      <c r="J211" s="10">
        <v>90</v>
      </c>
      <c r="K211" s="12"/>
    </row>
    <row r="212" spans="1:11" ht="14.25">
      <c r="A212" s="8">
        <v>210</v>
      </c>
      <c r="B212" s="8" t="s">
        <v>3659</v>
      </c>
      <c r="C212" s="9" t="s">
        <v>3660</v>
      </c>
      <c r="D212" s="8" t="s">
        <v>3661</v>
      </c>
      <c r="E212" s="8" t="s">
        <v>3662</v>
      </c>
      <c r="F212" s="8" t="s">
        <v>2890</v>
      </c>
      <c r="G212" s="8">
        <v>12</v>
      </c>
      <c r="H212" s="10">
        <v>180</v>
      </c>
      <c r="I212" s="11">
        <v>1</v>
      </c>
      <c r="J212" s="10">
        <v>180</v>
      </c>
      <c r="K212" s="12"/>
    </row>
    <row r="213" spans="1:11" ht="14.25">
      <c r="A213" s="8">
        <v>211</v>
      </c>
      <c r="B213" s="8" t="s">
        <v>3663</v>
      </c>
      <c r="C213" s="9" t="s">
        <v>3664</v>
      </c>
      <c r="D213" s="8" t="s">
        <v>3665</v>
      </c>
      <c r="E213" s="8" t="s">
        <v>3666</v>
      </c>
      <c r="F213" s="8" t="s">
        <v>2890</v>
      </c>
      <c r="G213" s="8">
        <v>12</v>
      </c>
      <c r="H213" s="10">
        <v>72</v>
      </c>
      <c r="I213" s="11">
        <v>1</v>
      </c>
      <c r="J213" s="10">
        <v>72</v>
      </c>
      <c r="K213" s="12"/>
    </row>
    <row r="214" spans="1:11" ht="14.25">
      <c r="A214" s="8">
        <v>212</v>
      </c>
      <c r="B214" s="8" t="s">
        <v>3667</v>
      </c>
      <c r="C214" s="9" t="s">
        <v>3668</v>
      </c>
      <c r="D214" s="8" t="s">
        <v>3669</v>
      </c>
      <c r="E214" s="8" t="s">
        <v>3670</v>
      </c>
      <c r="F214" s="8" t="s">
        <v>2890</v>
      </c>
      <c r="G214" s="8">
        <v>12</v>
      </c>
      <c r="H214" s="10">
        <v>180</v>
      </c>
      <c r="I214" s="11">
        <v>1</v>
      </c>
      <c r="J214" s="10">
        <v>180</v>
      </c>
      <c r="K214" s="12"/>
    </row>
    <row r="215" spans="1:11" ht="14.25">
      <c r="A215" s="8">
        <v>213</v>
      </c>
      <c r="B215" s="8" t="s">
        <v>3671</v>
      </c>
      <c r="C215" s="9" t="s">
        <v>3672</v>
      </c>
      <c r="D215" s="8" t="s">
        <v>3673</v>
      </c>
      <c r="E215" s="8" t="s">
        <v>3674</v>
      </c>
      <c r="F215" s="8" t="s">
        <v>2890</v>
      </c>
      <c r="G215" s="8">
        <v>12</v>
      </c>
      <c r="H215" s="10">
        <v>264</v>
      </c>
      <c r="I215" s="11">
        <v>1</v>
      </c>
      <c r="J215" s="10">
        <v>264</v>
      </c>
      <c r="K215" s="12"/>
    </row>
    <row r="216" spans="1:11" ht="14.25">
      <c r="A216" s="8">
        <v>214</v>
      </c>
      <c r="B216" s="8" t="s">
        <v>3675</v>
      </c>
      <c r="C216" s="9" t="s">
        <v>3676</v>
      </c>
      <c r="D216" s="8" t="s">
        <v>3677</v>
      </c>
      <c r="E216" s="8" t="s">
        <v>3678</v>
      </c>
      <c r="F216" s="8" t="s">
        <v>2890</v>
      </c>
      <c r="G216" s="8">
        <v>12</v>
      </c>
      <c r="H216" s="10">
        <v>180</v>
      </c>
      <c r="I216" s="11">
        <v>1</v>
      </c>
      <c r="J216" s="10">
        <v>180</v>
      </c>
      <c r="K216" s="12"/>
    </row>
    <row r="217" spans="1:11" ht="14.25">
      <c r="A217" s="8">
        <v>215</v>
      </c>
      <c r="B217" s="8" t="s">
        <v>3679</v>
      </c>
      <c r="C217" s="9" t="s">
        <v>3680</v>
      </c>
      <c r="D217" s="8" t="s">
        <v>3681</v>
      </c>
      <c r="E217" s="8" t="s">
        <v>3682</v>
      </c>
      <c r="F217" s="8" t="s">
        <v>2890</v>
      </c>
      <c r="G217" s="8">
        <v>12</v>
      </c>
      <c r="H217" s="10">
        <v>144</v>
      </c>
      <c r="I217" s="11">
        <v>1</v>
      </c>
      <c r="J217" s="10">
        <v>144</v>
      </c>
      <c r="K217" s="12"/>
    </row>
    <row r="218" spans="1:11" ht="14.25">
      <c r="A218" s="8">
        <v>216</v>
      </c>
      <c r="B218" s="8" t="s">
        <v>3683</v>
      </c>
      <c r="C218" s="9" t="s">
        <v>3684</v>
      </c>
      <c r="D218" s="8" t="s">
        <v>3685</v>
      </c>
      <c r="E218" s="8" t="s">
        <v>3686</v>
      </c>
      <c r="F218" s="8" t="s">
        <v>2890</v>
      </c>
      <c r="G218" s="8">
        <v>12</v>
      </c>
      <c r="H218" s="10">
        <v>144</v>
      </c>
      <c r="I218" s="11">
        <v>1</v>
      </c>
      <c r="J218" s="10">
        <v>144</v>
      </c>
      <c r="K218" s="12"/>
    </row>
    <row r="219" spans="1:11" ht="14.25">
      <c r="A219" s="8">
        <v>217</v>
      </c>
      <c r="B219" s="8" t="s">
        <v>3687</v>
      </c>
      <c r="C219" s="9" t="s">
        <v>3688</v>
      </c>
      <c r="D219" s="8" t="s">
        <v>3689</v>
      </c>
      <c r="E219" s="8" t="s">
        <v>3690</v>
      </c>
      <c r="F219" s="8" t="s">
        <v>2890</v>
      </c>
      <c r="G219" s="8">
        <v>12</v>
      </c>
      <c r="H219" s="10">
        <v>144</v>
      </c>
      <c r="I219" s="11">
        <v>1</v>
      </c>
      <c r="J219" s="10">
        <v>144</v>
      </c>
      <c r="K219" s="12"/>
    </row>
    <row r="220" spans="1:11" ht="14.25">
      <c r="A220" s="8">
        <v>218</v>
      </c>
      <c r="B220" s="8" t="s">
        <v>3695</v>
      </c>
      <c r="C220" s="9" t="s">
        <v>3696</v>
      </c>
      <c r="D220" s="8" t="s">
        <v>3697</v>
      </c>
      <c r="E220" s="8" t="s">
        <v>3698</v>
      </c>
      <c r="F220" s="8" t="s">
        <v>2890</v>
      </c>
      <c r="G220" s="8">
        <v>12</v>
      </c>
      <c r="H220" s="10">
        <v>180</v>
      </c>
      <c r="I220" s="11">
        <v>1</v>
      </c>
      <c r="J220" s="10">
        <v>180</v>
      </c>
      <c r="K220" s="12"/>
    </row>
    <row r="221" spans="1:11" ht="14.25">
      <c r="A221" s="8">
        <v>219</v>
      </c>
      <c r="B221" s="8" t="s">
        <v>3699</v>
      </c>
      <c r="C221" s="9" t="s">
        <v>3700</v>
      </c>
      <c r="D221" s="8"/>
      <c r="E221" s="8" t="s">
        <v>3701</v>
      </c>
      <c r="F221" s="8" t="s">
        <v>2890</v>
      </c>
      <c r="G221" s="8">
        <v>4</v>
      </c>
      <c r="H221" s="10">
        <v>100</v>
      </c>
      <c r="I221" s="11">
        <v>1</v>
      </c>
      <c r="J221" s="10">
        <v>100</v>
      </c>
      <c r="K221" s="12"/>
    </row>
    <row r="222" spans="1:11" ht="14.25">
      <c r="A222" s="8">
        <v>220</v>
      </c>
      <c r="B222" s="8" t="s">
        <v>3702</v>
      </c>
      <c r="C222" s="9" t="s">
        <v>3703</v>
      </c>
      <c r="D222" s="8" t="s">
        <v>3704</v>
      </c>
      <c r="E222" s="8" t="s">
        <v>3705</v>
      </c>
      <c r="F222" s="8" t="s">
        <v>2890</v>
      </c>
      <c r="G222" s="8">
        <v>12</v>
      </c>
      <c r="H222" s="10">
        <v>120</v>
      </c>
      <c r="I222" s="11">
        <v>1</v>
      </c>
      <c r="J222" s="10">
        <v>120</v>
      </c>
      <c r="K222" s="12"/>
    </row>
    <row r="223" spans="1:11" ht="14.25">
      <c r="A223" s="8">
        <v>221</v>
      </c>
      <c r="B223" s="8" t="s">
        <v>3706</v>
      </c>
      <c r="C223" s="9" t="s">
        <v>3707</v>
      </c>
      <c r="D223" s="8" t="s">
        <v>3708</v>
      </c>
      <c r="E223" s="8" t="s">
        <v>3709</v>
      </c>
      <c r="F223" s="8" t="s">
        <v>2890</v>
      </c>
      <c r="G223" s="8">
        <v>12</v>
      </c>
      <c r="H223" s="10">
        <v>120</v>
      </c>
      <c r="I223" s="11">
        <v>1</v>
      </c>
      <c r="J223" s="10">
        <v>120</v>
      </c>
      <c r="K223" s="12"/>
    </row>
    <row r="224" spans="1:11" ht="14.25">
      <c r="A224" s="8">
        <v>222</v>
      </c>
      <c r="B224" s="8" t="s">
        <v>3710</v>
      </c>
      <c r="C224" s="9" t="s">
        <v>3711</v>
      </c>
      <c r="D224" s="8" t="s">
        <v>3712</v>
      </c>
      <c r="E224" s="8" t="s">
        <v>3713</v>
      </c>
      <c r="F224" s="8" t="s">
        <v>2890</v>
      </c>
      <c r="G224" s="8">
        <v>12</v>
      </c>
      <c r="H224" s="10">
        <v>312</v>
      </c>
      <c r="I224" s="11">
        <v>1</v>
      </c>
      <c r="J224" s="10">
        <v>312</v>
      </c>
      <c r="K224" s="12"/>
    </row>
    <row r="225" spans="1:11" ht="14.25">
      <c r="A225" s="8">
        <v>223</v>
      </c>
      <c r="B225" s="8" t="s">
        <v>3714</v>
      </c>
      <c r="C225" s="9" t="s">
        <v>3715</v>
      </c>
      <c r="D225" s="8" t="s">
        <v>3716</v>
      </c>
      <c r="E225" s="8" t="s">
        <v>3717</v>
      </c>
      <c r="F225" s="8" t="s">
        <v>2890</v>
      </c>
      <c r="G225" s="8">
        <v>12</v>
      </c>
      <c r="H225" s="10">
        <v>180</v>
      </c>
      <c r="I225" s="11">
        <v>1</v>
      </c>
      <c r="J225" s="10">
        <v>180</v>
      </c>
      <c r="K225" s="12"/>
    </row>
    <row r="226" spans="1:11" ht="14.25">
      <c r="A226" s="8">
        <v>224</v>
      </c>
      <c r="B226" s="8" t="s">
        <v>3718</v>
      </c>
      <c r="C226" s="9" t="s">
        <v>3719</v>
      </c>
      <c r="D226" s="8" t="s">
        <v>3720</v>
      </c>
      <c r="E226" s="8" t="s">
        <v>3721</v>
      </c>
      <c r="F226" s="8" t="s">
        <v>2890</v>
      </c>
      <c r="G226" s="8">
        <v>12</v>
      </c>
      <c r="H226" s="10">
        <v>96</v>
      </c>
      <c r="I226" s="11">
        <v>1</v>
      </c>
      <c r="J226" s="10">
        <v>96</v>
      </c>
      <c r="K226" s="12"/>
    </row>
    <row r="227" spans="1:11" ht="14.25">
      <c r="A227" s="8">
        <v>225</v>
      </c>
      <c r="B227" s="8" t="s">
        <v>3722</v>
      </c>
      <c r="C227" s="9" t="s">
        <v>3723</v>
      </c>
      <c r="D227" s="8" t="s">
        <v>3724</v>
      </c>
      <c r="E227" s="8" t="s">
        <v>3725</v>
      </c>
      <c r="F227" s="8" t="s">
        <v>2890</v>
      </c>
      <c r="G227" s="8">
        <v>12</v>
      </c>
      <c r="H227" s="10">
        <v>180</v>
      </c>
      <c r="I227" s="11">
        <v>1</v>
      </c>
      <c r="J227" s="10">
        <v>180</v>
      </c>
      <c r="K227" s="12"/>
    </row>
    <row r="228" spans="1:11" ht="14.25">
      <c r="A228" s="8">
        <v>226</v>
      </c>
      <c r="B228" s="8" t="s">
        <v>3726</v>
      </c>
      <c r="C228" s="9" t="s">
        <v>3727</v>
      </c>
      <c r="D228" s="8" t="s">
        <v>3728</v>
      </c>
      <c r="E228" s="8" t="s">
        <v>3729</v>
      </c>
      <c r="F228" s="8" t="s">
        <v>2890</v>
      </c>
      <c r="G228" s="8">
        <v>12</v>
      </c>
      <c r="H228" s="10">
        <v>264</v>
      </c>
      <c r="I228" s="11">
        <v>1</v>
      </c>
      <c r="J228" s="10">
        <v>264</v>
      </c>
      <c r="K228" s="12"/>
    </row>
    <row r="229" spans="1:11" ht="14.25">
      <c r="A229" s="8">
        <v>227</v>
      </c>
      <c r="B229" s="8" t="s">
        <v>3734</v>
      </c>
      <c r="C229" s="9" t="s">
        <v>3735</v>
      </c>
      <c r="D229" s="8" t="s">
        <v>3736</v>
      </c>
      <c r="E229" s="8" t="s">
        <v>3737</v>
      </c>
      <c r="F229" s="8" t="s">
        <v>2890</v>
      </c>
      <c r="G229" s="8">
        <v>6</v>
      </c>
      <c r="H229" s="10">
        <v>90</v>
      </c>
      <c r="I229" s="11">
        <v>1</v>
      </c>
      <c r="J229" s="10">
        <v>90</v>
      </c>
      <c r="K229" s="12"/>
    </row>
    <row r="230" spans="1:11" ht="14.25">
      <c r="A230" s="8">
        <v>228</v>
      </c>
      <c r="B230" s="8" t="s">
        <v>3738</v>
      </c>
      <c r="C230" s="9" t="s">
        <v>3739</v>
      </c>
      <c r="D230" s="8" t="s">
        <v>3740</v>
      </c>
      <c r="E230" s="8" t="s">
        <v>3741</v>
      </c>
      <c r="F230" s="8" t="s">
        <v>2890</v>
      </c>
      <c r="G230" s="8">
        <v>12</v>
      </c>
      <c r="H230" s="10">
        <v>144</v>
      </c>
      <c r="I230" s="11">
        <v>1</v>
      </c>
      <c r="J230" s="10">
        <v>144</v>
      </c>
      <c r="K230" s="12"/>
    </row>
    <row r="231" spans="1:11" ht="14.25">
      <c r="A231" s="8">
        <v>229</v>
      </c>
      <c r="B231" s="8" t="s">
        <v>3742</v>
      </c>
      <c r="C231" s="9" t="s">
        <v>3743</v>
      </c>
      <c r="D231" s="8" t="s">
        <v>3744</v>
      </c>
      <c r="E231" s="8" t="s">
        <v>3745</v>
      </c>
      <c r="F231" s="8" t="s">
        <v>2890</v>
      </c>
      <c r="G231" s="8">
        <v>4</v>
      </c>
      <c r="H231" s="10">
        <v>72</v>
      </c>
      <c r="I231" s="11">
        <v>1</v>
      </c>
      <c r="J231" s="10">
        <v>72</v>
      </c>
      <c r="K231" s="12"/>
    </row>
    <row r="232" spans="1:11" ht="14.25">
      <c r="A232" s="8">
        <v>230</v>
      </c>
      <c r="B232" s="8" t="s">
        <v>3746</v>
      </c>
      <c r="C232" s="9" t="s">
        <v>3747</v>
      </c>
      <c r="D232" s="8" t="s">
        <v>3748</v>
      </c>
      <c r="E232" s="8" t="s">
        <v>3749</v>
      </c>
      <c r="F232" s="8" t="s">
        <v>2890</v>
      </c>
      <c r="G232" s="8">
        <v>12</v>
      </c>
      <c r="H232" s="10">
        <v>96</v>
      </c>
      <c r="I232" s="11">
        <v>1</v>
      </c>
      <c r="J232" s="10">
        <v>96</v>
      </c>
      <c r="K232" s="12"/>
    </row>
    <row r="233" spans="1:11" ht="14.25">
      <c r="A233" s="8">
        <v>231</v>
      </c>
      <c r="B233" s="8" t="s">
        <v>3754</v>
      </c>
      <c r="C233" s="9" t="s">
        <v>3755</v>
      </c>
      <c r="D233" s="8" t="s">
        <v>3756</v>
      </c>
      <c r="E233" s="8" t="s">
        <v>3757</v>
      </c>
      <c r="F233" s="8" t="s">
        <v>2890</v>
      </c>
      <c r="G233" s="8">
        <v>4</v>
      </c>
      <c r="H233" s="10">
        <v>72</v>
      </c>
      <c r="I233" s="11">
        <v>1</v>
      </c>
      <c r="J233" s="10">
        <v>72</v>
      </c>
      <c r="K233" s="12"/>
    </row>
    <row r="234" spans="1:11" ht="14.25">
      <c r="A234" s="8">
        <v>232</v>
      </c>
      <c r="B234" s="8" t="s">
        <v>3766</v>
      </c>
      <c r="C234" s="9" t="s">
        <v>3767</v>
      </c>
      <c r="D234" s="8" t="s">
        <v>3768</v>
      </c>
      <c r="E234" s="8" t="s">
        <v>3769</v>
      </c>
      <c r="F234" s="8" t="s">
        <v>2890</v>
      </c>
      <c r="G234" s="8">
        <v>6</v>
      </c>
      <c r="H234" s="10">
        <v>90</v>
      </c>
      <c r="I234" s="11">
        <v>1</v>
      </c>
      <c r="J234" s="10">
        <v>90</v>
      </c>
      <c r="K234" s="12"/>
    </row>
    <row r="235" spans="1:11" ht="14.25">
      <c r="A235" s="8">
        <v>233</v>
      </c>
      <c r="B235" s="8" t="s">
        <v>3778</v>
      </c>
      <c r="C235" s="9" t="s">
        <v>3779</v>
      </c>
      <c r="D235" s="8" t="s">
        <v>3780</v>
      </c>
      <c r="E235" s="8" t="s">
        <v>3781</v>
      </c>
      <c r="F235" s="8" t="s">
        <v>2890</v>
      </c>
      <c r="G235" s="8">
        <v>6</v>
      </c>
      <c r="H235" s="10">
        <v>90</v>
      </c>
      <c r="I235" s="11">
        <v>1</v>
      </c>
      <c r="J235" s="10">
        <v>90</v>
      </c>
      <c r="K235" s="12"/>
    </row>
    <row r="236" spans="1:11" ht="14.25">
      <c r="A236" s="8">
        <v>234</v>
      </c>
      <c r="B236" s="8" t="s">
        <v>3789</v>
      </c>
      <c r="C236" s="9" t="s">
        <v>3790</v>
      </c>
      <c r="D236" s="8"/>
      <c r="E236" s="8" t="s">
        <v>3791</v>
      </c>
      <c r="F236" s="8" t="s">
        <v>2890</v>
      </c>
      <c r="G236" s="8">
        <v>12</v>
      </c>
      <c r="H236" s="10">
        <v>180</v>
      </c>
      <c r="I236" s="11">
        <v>1</v>
      </c>
      <c r="J236" s="10">
        <v>180</v>
      </c>
      <c r="K236" s="12"/>
    </row>
    <row r="237" spans="1:11" ht="14.25">
      <c r="A237" s="8">
        <v>235</v>
      </c>
      <c r="B237" s="8" t="s">
        <v>3792</v>
      </c>
      <c r="C237" s="9" t="s">
        <v>3793</v>
      </c>
      <c r="D237" s="8" t="s">
        <v>3794</v>
      </c>
      <c r="E237" s="8" t="s">
        <v>3795</v>
      </c>
      <c r="F237" s="8" t="s">
        <v>2890</v>
      </c>
      <c r="G237" s="8">
        <v>12</v>
      </c>
      <c r="H237" s="10">
        <v>240</v>
      </c>
      <c r="I237" s="11">
        <v>1</v>
      </c>
      <c r="J237" s="10">
        <v>240</v>
      </c>
      <c r="K237" s="12"/>
    </row>
    <row r="238" spans="1:11" ht="14.25">
      <c r="A238" s="8">
        <v>236</v>
      </c>
      <c r="B238" s="8" t="s">
        <v>3796</v>
      </c>
      <c r="C238" s="9" t="s">
        <v>3797</v>
      </c>
      <c r="D238" s="8" t="s">
        <v>3798</v>
      </c>
      <c r="E238" s="8" t="s">
        <v>3799</v>
      </c>
      <c r="F238" s="8" t="s">
        <v>2890</v>
      </c>
      <c r="G238" s="8">
        <v>12</v>
      </c>
      <c r="H238" s="10">
        <v>60</v>
      </c>
      <c r="I238" s="11">
        <v>1</v>
      </c>
      <c r="J238" s="10">
        <v>60</v>
      </c>
      <c r="K238" s="12"/>
    </row>
    <row r="239" spans="1:11" ht="14.25">
      <c r="A239" s="8">
        <v>237</v>
      </c>
      <c r="B239" s="8" t="s">
        <v>3800</v>
      </c>
      <c r="C239" s="9" t="s">
        <v>3801</v>
      </c>
      <c r="D239" s="8" t="s">
        <v>3802</v>
      </c>
      <c r="E239" s="8" t="s">
        <v>3803</v>
      </c>
      <c r="F239" s="8" t="s">
        <v>2890</v>
      </c>
      <c r="G239" s="8">
        <v>24</v>
      </c>
      <c r="H239" s="10">
        <v>192</v>
      </c>
      <c r="I239" s="11">
        <v>1</v>
      </c>
      <c r="J239" s="10">
        <v>192</v>
      </c>
      <c r="K239" s="12"/>
    </row>
    <row r="240" spans="1:11" ht="14.25">
      <c r="A240" s="8">
        <v>238</v>
      </c>
      <c r="B240" s="8" t="s">
        <v>3804</v>
      </c>
      <c r="C240" s="9" t="s">
        <v>3805</v>
      </c>
      <c r="D240" s="8" t="s">
        <v>3806</v>
      </c>
      <c r="E240" s="8" t="s">
        <v>3807</v>
      </c>
      <c r="F240" s="8" t="s">
        <v>2890</v>
      </c>
      <c r="G240" s="8">
        <v>12</v>
      </c>
      <c r="H240" s="10">
        <v>120</v>
      </c>
      <c r="I240" s="11">
        <v>1</v>
      </c>
      <c r="J240" s="10">
        <v>120</v>
      </c>
      <c r="K240" s="12"/>
    </row>
    <row r="241" spans="1:11" ht="14.25">
      <c r="A241" s="8">
        <v>239</v>
      </c>
      <c r="B241" s="8" t="s">
        <v>3808</v>
      </c>
      <c r="C241" s="9" t="s">
        <v>3809</v>
      </c>
      <c r="D241" s="8" t="s">
        <v>3501</v>
      </c>
      <c r="E241" s="8" t="s">
        <v>3502</v>
      </c>
      <c r="F241" s="8" t="s">
        <v>2890</v>
      </c>
      <c r="G241" s="8">
        <v>12</v>
      </c>
      <c r="H241" s="10">
        <v>120</v>
      </c>
      <c r="I241" s="11">
        <v>1</v>
      </c>
      <c r="J241" s="10">
        <v>120</v>
      </c>
      <c r="K241" s="12"/>
    </row>
    <row r="242" spans="1:11" ht="14.25">
      <c r="A242" s="8">
        <v>240</v>
      </c>
      <c r="B242" s="8" t="s">
        <v>3810</v>
      </c>
      <c r="C242" s="9" t="s">
        <v>3811</v>
      </c>
      <c r="D242" s="8" t="s">
        <v>3812</v>
      </c>
      <c r="E242" s="8" t="s">
        <v>3813</v>
      </c>
      <c r="F242" s="8" t="s">
        <v>2890</v>
      </c>
      <c r="G242" s="8">
        <v>12</v>
      </c>
      <c r="H242" s="10">
        <v>72</v>
      </c>
      <c r="I242" s="11">
        <v>1</v>
      </c>
      <c r="J242" s="10">
        <v>72</v>
      </c>
      <c r="K242" s="12"/>
    </row>
    <row r="243" spans="1:11" ht="14.25">
      <c r="A243" s="8">
        <v>241</v>
      </c>
      <c r="B243" s="8" t="s">
        <v>3814</v>
      </c>
      <c r="C243" s="9" t="s">
        <v>3815</v>
      </c>
      <c r="D243" s="8" t="s">
        <v>3816</v>
      </c>
      <c r="E243" s="8" t="s">
        <v>3817</v>
      </c>
      <c r="F243" s="8" t="s">
        <v>2890</v>
      </c>
      <c r="G243" s="8">
        <v>12</v>
      </c>
      <c r="H243" s="10">
        <v>180</v>
      </c>
      <c r="I243" s="11">
        <v>1</v>
      </c>
      <c r="J243" s="10">
        <v>180</v>
      </c>
      <c r="K243" s="12"/>
    </row>
    <row r="244" spans="1:11" ht="14.25">
      <c r="A244" s="8">
        <v>242</v>
      </c>
      <c r="B244" s="8" t="s">
        <v>3818</v>
      </c>
      <c r="C244" s="9" t="s">
        <v>3819</v>
      </c>
      <c r="D244" s="8" t="s">
        <v>3820</v>
      </c>
      <c r="E244" s="8" t="s">
        <v>3821</v>
      </c>
      <c r="F244" s="8" t="s">
        <v>2890</v>
      </c>
      <c r="G244" s="8">
        <v>12</v>
      </c>
      <c r="H244" s="10">
        <v>96</v>
      </c>
      <c r="I244" s="11">
        <v>1</v>
      </c>
      <c r="J244" s="10">
        <v>96</v>
      </c>
      <c r="K244" s="12"/>
    </row>
    <row r="245" spans="1:11" ht="14.25">
      <c r="A245" s="8">
        <v>243</v>
      </c>
      <c r="B245" s="8" t="s">
        <v>3822</v>
      </c>
      <c r="C245" s="9" t="s">
        <v>3823</v>
      </c>
      <c r="D245" s="8" t="s">
        <v>3824</v>
      </c>
      <c r="E245" s="8" t="s">
        <v>3825</v>
      </c>
      <c r="F245" s="8" t="s">
        <v>2890</v>
      </c>
      <c r="G245" s="8">
        <v>12</v>
      </c>
      <c r="H245" s="10">
        <v>180</v>
      </c>
      <c r="I245" s="11">
        <v>1</v>
      </c>
      <c r="J245" s="10">
        <v>180</v>
      </c>
      <c r="K245" s="12"/>
    </row>
    <row r="246" spans="1:11" ht="14.25">
      <c r="A246" s="8">
        <v>244</v>
      </c>
      <c r="B246" s="8" t="s">
        <v>3826</v>
      </c>
      <c r="C246" s="9" t="s">
        <v>3827</v>
      </c>
      <c r="D246" s="8" t="s">
        <v>3828</v>
      </c>
      <c r="E246" s="8" t="s">
        <v>3829</v>
      </c>
      <c r="F246" s="8" t="s">
        <v>2890</v>
      </c>
      <c r="G246" s="8">
        <v>12</v>
      </c>
      <c r="H246" s="10">
        <v>144</v>
      </c>
      <c r="I246" s="11">
        <v>1</v>
      </c>
      <c r="J246" s="10">
        <v>144</v>
      </c>
      <c r="K246" s="12"/>
    </row>
    <row r="247" spans="1:11" ht="14.25">
      <c r="A247" s="8">
        <v>245</v>
      </c>
      <c r="B247" s="8" t="s">
        <v>3830</v>
      </c>
      <c r="C247" s="9" t="s">
        <v>3831</v>
      </c>
      <c r="D247" s="8" t="s">
        <v>3832</v>
      </c>
      <c r="E247" s="8" t="s">
        <v>3833</v>
      </c>
      <c r="F247" s="8" t="s">
        <v>2890</v>
      </c>
      <c r="G247" s="8">
        <v>24</v>
      </c>
      <c r="H247" s="10">
        <v>360</v>
      </c>
      <c r="I247" s="11">
        <v>1</v>
      </c>
      <c r="J247" s="10">
        <v>360</v>
      </c>
      <c r="K247" s="12"/>
    </row>
    <row r="248" spans="1:11" ht="14.25">
      <c r="A248" s="8">
        <v>246</v>
      </c>
      <c r="B248" s="8" t="s">
        <v>3834</v>
      </c>
      <c r="C248" s="9" t="s">
        <v>3835</v>
      </c>
      <c r="D248" s="8" t="s">
        <v>3836</v>
      </c>
      <c r="E248" s="8" t="s">
        <v>3837</v>
      </c>
      <c r="F248" s="8" t="s">
        <v>2890</v>
      </c>
      <c r="G248" s="8">
        <v>24</v>
      </c>
      <c r="H248" s="10">
        <v>288</v>
      </c>
      <c r="I248" s="11">
        <v>1</v>
      </c>
      <c r="J248" s="10">
        <v>288</v>
      </c>
      <c r="K248" s="12"/>
    </row>
    <row r="249" spans="1:11" ht="14.25">
      <c r="A249" s="8">
        <v>247</v>
      </c>
      <c r="B249" s="8" t="s">
        <v>3838</v>
      </c>
      <c r="C249" s="9" t="s">
        <v>3839</v>
      </c>
      <c r="D249" s="8" t="s">
        <v>3105</v>
      </c>
      <c r="E249" s="8" t="s">
        <v>3840</v>
      </c>
      <c r="F249" s="8" t="s">
        <v>2890</v>
      </c>
      <c r="G249" s="8">
        <v>50</v>
      </c>
      <c r="H249" s="10">
        <v>300</v>
      </c>
      <c r="I249" s="11">
        <v>1</v>
      </c>
      <c r="J249" s="10">
        <v>300</v>
      </c>
      <c r="K249" s="12"/>
    </row>
    <row r="250" spans="1:11" ht="14.25">
      <c r="A250" s="8">
        <v>248</v>
      </c>
      <c r="B250" s="8" t="s">
        <v>3841</v>
      </c>
      <c r="C250" s="9" t="s">
        <v>3842</v>
      </c>
      <c r="D250" s="8" t="s">
        <v>3843</v>
      </c>
      <c r="E250" s="8" t="s">
        <v>3844</v>
      </c>
      <c r="F250" s="8" t="s">
        <v>2890</v>
      </c>
      <c r="G250" s="8">
        <v>24</v>
      </c>
      <c r="H250" s="10">
        <v>192</v>
      </c>
      <c r="I250" s="11">
        <v>1</v>
      </c>
      <c r="J250" s="10">
        <v>192</v>
      </c>
      <c r="K250" s="12"/>
    </row>
    <row r="251" spans="1:11" ht="14.25">
      <c r="A251" s="8">
        <v>249</v>
      </c>
      <c r="B251" s="8" t="s">
        <v>3845</v>
      </c>
      <c r="C251" s="9" t="s">
        <v>3846</v>
      </c>
      <c r="D251" s="8" t="s">
        <v>3847</v>
      </c>
      <c r="E251" s="8" t="s">
        <v>3848</v>
      </c>
      <c r="F251" s="8" t="s">
        <v>2890</v>
      </c>
      <c r="G251" s="8">
        <v>12</v>
      </c>
      <c r="H251" s="10">
        <v>180</v>
      </c>
      <c r="I251" s="11">
        <v>1</v>
      </c>
      <c r="J251" s="10">
        <v>180</v>
      </c>
      <c r="K251" s="12"/>
    </row>
    <row r="252" spans="1:11" ht="14.25">
      <c r="A252" s="8">
        <v>250</v>
      </c>
      <c r="B252" s="8" t="s">
        <v>3849</v>
      </c>
      <c r="C252" s="9" t="s">
        <v>3850</v>
      </c>
      <c r="D252" s="8" t="s">
        <v>3851</v>
      </c>
      <c r="E252" s="8" t="s">
        <v>3852</v>
      </c>
      <c r="F252" s="8" t="s">
        <v>2890</v>
      </c>
      <c r="G252" s="8">
        <v>12</v>
      </c>
      <c r="H252" s="10">
        <v>240</v>
      </c>
      <c r="I252" s="11">
        <v>1</v>
      </c>
      <c r="J252" s="10">
        <v>240</v>
      </c>
      <c r="K252" s="12"/>
    </row>
    <row r="253" spans="1:11" ht="14.25">
      <c r="A253" s="8">
        <v>251</v>
      </c>
      <c r="B253" s="8" t="s">
        <v>3853</v>
      </c>
      <c r="C253" s="9" t="s">
        <v>3854</v>
      </c>
      <c r="D253" s="8" t="s">
        <v>3855</v>
      </c>
      <c r="E253" s="8" t="s">
        <v>3856</v>
      </c>
      <c r="F253" s="8" t="s">
        <v>2890</v>
      </c>
      <c r="G253" s="8">
        <v>12</v>
      </c>
      <c r="H253" s="10">
        <v>672</v>
      </c>
      <c r="I253" s="11">
        <v>1</v>
      </c>
      <c r="J253" s="10">
        <v>672</v>
      </c>
      <c r="K253" s="12"/>
    </row>
    <row r="254" spans="1:11" ht="14.25">
      <c r="A254" s="8">
        <v>252</v>
      </c>
      <c r="B254" s="8" t="s">
        <v>3861</v>
      </c>
      <c r="C254" s="9" t="s">
        <v>3862</v>
      </c>
      <c r="D254" s="8" t="s">
        <v>3863</v>
      </c>
      <c r="E254" s="8" t="s">
        <v>3864</v>
      </c>
      <c r="F254" s="8" t="s">
        <v>2890</v>
      </c>
      <c r="G254" s="8">
        <v>48</v>
      </c>
      <c r="H254" s="10">
        <v>384</v>
      </c>
      <c r="I254" s="11">
        <v>1</v>
      </c>
      <c r="J254" s="10">
        <v>384</v>
      </c>
      <c r="K254" s="12"/>
    </row>
    <row r="255" spans="1:11" ht="14.25">
      <c r="A255" s="8">
        <v>253</v>
      </c>
      <c r="B255" s="8" t="s">
        <v>3865</v>
      </c>
      <c r="C255" s="9" t="s">
        <v>3866</v>
      </c>
      <c r="D255" s="8" t="s">
        <v>3867</v>
      </c>
      <c r="E255" s="8" t="s">
        <v>3868</v>
      </c>
      <c r="F255" s="8" t="s">
        <v>2890</v>
      </c>
      <c r="G255" s="8">
        <v>12</v>
      </c>
      <c r="H255" s="10">
        <v>276</v>
      </c>
      <c r="I255" s="11">
        <v>1</v>
      </c>
      <c r="J255" s="10">
        <v>276</v>
      </c>
      <c r="K255" s="12"/>
    </row>
    <row r="256" spans="1:11" ht="14.25">
      <c r="A256" s="8">
        <v>254</v>
      </c>
      <c r="B256" s="8" t="s">
        <v>3869</v>
      </c>
      <c r="C256" s="9" t="s">
        <v>3870</v>
      </c>
      <c r="D256" s="8" t="s">
        <v>3871</v>
      </c>
      <c r="E256" s="8" t="s">
        <v>3872</v>
      </c>
      <c r="F256" s="8" t="s">
        <v>2890</v>
      </c>
      <c r="G256" s="8">
        <v>12</v>
      </c>
      <c r="H256" s="10">
        <v>144</v>
      </c>
      <c r="I256" s="11">
        <v>1</v>
      </c>
      <c r="J256" s="10">
        <v>144</v>
      </c>
      <c r="K256" s="12"/>
    </row>
    <row r="257" spans="1:11" ht="14.25">
      <c r="A257" s="8">
        <v>255</v>
      </c>
      <c r="B257" s="8" t="s">
        <v>3873</v>
      </c>
      <c r="C257" s="9" t="s">
        <v>3874</v>
      </c>
      <c r="D257" s="8" t="s">
        <v>3875</v>
      </c>
      <c r="E257" s="8" t="s">
        <v>3876</v>
      </c>
      <c r="F257" s="8" t="s">
        <v>2890</v>
      </c>
      <c r="G257" s="8">
        <v>12</v>
      </c>
      <c r="H257" s="10">
        <v>216</v>
      </c>
      <c r="I257" s="11">
        <v>1</v>
      </c>
      <c r="J257" s="10">
        <v>216</v>
      </c>
      <c r="K257" s="12"/>
    </row>
    <row r="258" spans="1:11" ht="14.25">
      <c r="A258" s="8">
        <v>256</v>
      </c>
      <c r="B258" s="8" t="s">
        <v>3877</v>
      </c>
      <c r="C258" s="9" t="s">
        <v>3878</v>
      </c>
      <c r="D258" s="8" t="s">
        <v>3879</v>
      </c>
      <c r="E258" s="8" t="s">
        <v>3880</v>
      </c>
      <c r="F258" s="8" t="s">
        <v>2890</v>
      </c>
      <c r="G258" s="8">
        <v>24</v>
      </c>
      <c r="H258" s="10">
        <v>96</v>
      </c>
      <c r="I258" s="11">
        <v>1</v>
      </c>
      <c r="J258" s="10">
        <v>96</v>
      </c>
      <c r="K258" s="12"/>
    </row>
    <row r="259" spans="1:11" ht="14.25">
      <c r="A259" s="8">
        <v>257</v>
      </c>
      <c r="B259" s="8" t="s">
        <v>3885</v>
      </c>
      <c r="C259" s="9" t="s">
        <v>3886</v>
      </c>
      <c r="D259" s="8" t="s">
        <v>3887</v>
      </c>
      <c r="E259" s="8" t="s">
        <v>3888</v>
      </c>
      <c r="F259" s="8" t="s">
        <v>2890</v>
      </c>
      <c r="G259" s="8">
        <v>12</v>
      </c>
      <c r="H259" s="10">
        <v>150</v>
      </c>
      <c r="I259" s="11">
        <v>1</v>
      </c>
      <c r="J259" s="10">
        <v>150</v>
      </c>
      <c r="K259" s="12"/>
    </row>
    <row r="260" spans="1:11" ht="14.25">
      <c r="A260" s="8">
        <v>258</v>
      </c>
      <c r="B260" s="8" t="s">
        <v>3889</v>
      </c>
      <c r="C260" s="9" t="s">
        <v>3890</v>
      </c>
      <c r="D260" s="8" t="s">
        <v>3891</v>
      </c>
      <c r="E260" s="8" t="s">
        <v>3509</v>
      </c>
      <c r="F260" s="8" t="s">
        <v>2890</v>
      </c>
      <c r="G260" s="8">
        <v>12</v>
      </c>
      <c r="H260" s="10">
        <v>180</v>
      </c>
      <c r="I260" s="11">
        <v>1</v>
      </c>
      <c r="J260" s="10">
        <v>180</v>
      </c>
      <c r="K260" s="12"/>
    </row>
    <row r="261" spans="1:11" ht="14.25">
      <c r="A261" s="8">
        <v>259</v>
      </c>
      <c r="B261" s="8" t="s">
        <v>3892</v>
      </c>
      <c r="C261" s="9" t="s">
        <v>3893</v>
      </c>
      <c r="D261" s="8" t="s">
        <v>3894</v>
      </c>
      <c r="E261" s="8" t="s">
        <v>3895</v>
      </c>
      <c r="F261" s="8" t="s">
        <v>2890</v>
      </c>
      <c r="G261" s="8">
        <v>12</v>
      </c>
      <c r="H261" s="10">
        <v>120</v>
      </c>
      <c r="I261" s="11">
        <v>1</v>
      </c>
      <c r="J261" s="10">
        <v>120</v>
      </c>
      <c r="K261" s="12"/>
    </row>
    <row r="262" spans="1:11" ht="14.25">
      <c r="A262" s="8">
        <v>260</v>
      </c>
      <c r="B262" s="8" t="s">
        <v>3896</v>
      </c>
      <c r="C262" s="9" t="s">
        <v>3897</v>
      </c>
      <c r="D262" s="8" t="s">
        <v>3898</v>
      </c>
      <c r="E262" s="8" t="s">
        <v>3899</v>
      </c>
      <c r="F262" s="8" t="s">
        <v>2890</v>
      </c>
      <c r="G262" s="8">
        <v>12</v>
      </c>
      <c r="H262" s="10">
        <v>600</v>
      </c>
      <c r="I262" s="11">
        <v>1</v>
      </c>
      <c r="J262" s="10">
        <v>600</v>
      </c>
      <c r="K262" s="12"/>
    </row>
    <row r="263" spans="1:11" ht="14.25">
      <c r="A263" s="8">
        <v>261</v>
      </c>
      <c r="B263" s="8" t="s">
        <v>3900</v>
      </c>
      <c r="C263" s="9" t="s">
        <v>3901</v>
      </c>
      <c r="D263" s="8" t="s">
        <v>3902</v>
      </c>
      <c r="E263" s="8" t="s">
        <v>3903</v>
      </c>
      <c r="F263" s="8" t="s">
        <v>2890</v>
      </c>
      <c r="G263" s="8">
        <v>24</v>
      </c>
      <c r="H263" s="10">
        <v>132</v>
      </c>
      <c r="I263" s="11">
        <v>1</v>
      </c>
      <c r="J263" s="10">
        <v>132</v>
      </c>
      <c r="K263" s="12"/>
    </row>
    <row r="264" spans="1:11" ht="14.25">
      <c r="A264" s="8">
        <v>262</v>
      </c>
      <c r="B264" s="8" t="s">
        <v>3904</v>
      </c>
      <c r="C264" s="9" t="s">
        <v>3905</v>
      </c>
      <c r="D264" s="8" t="s">
        <v>3906</v>
      </c>
      <c r="E264" s="8" t="s">
        <v>3907</v>
      </c>
      <c r="F264" s="8" t="s">
        <v>2890</v>
      </c>
      <c r="G264" s="8">
        <v>12</v>
      </c>
      <c r="H264" s="10">
        <v>120</v>
      </c>
      <c r="I264" s="11">
        <v>1</v>
      </c>
      <c r="J264" s="10">
        <v>120</v>
      </c>
      <c r="K264" s="12"/>
    </row>
    <row r="265" spans="1:11" ht="14.25">
      <c r="A265" s="8">
        <v>263</v>
      </c>
      <c r="B265" s="8" t="s">
        <v>3908</v>
      </c>
      <c r="C265" s="9" t="s">
        <v>3909</v>
      </c>
      <c r="D265" s="8" t="s">
        <v>3910</v>
      </c>
      <c r="E265" s="8" t="s">
        <v>3911</v>
      </c>
      <c r="F265" s="8" t="s">
        <v>2890</v>
      </c>
      <c r="G265" s="8">
        <v>12</v>
      </c>
      <c r="H265" s="10">
        <v>120</v>
      </c>
      <c r="I265" s="11">
        <v>1</v>
      </c>
      <c r="J265" s="10">
        <v>120</v>
      </c>
      <c r="K265" s="12"/>
    </row>
    <row r="266" spans="1:11" ht="14.25">
      <c r="A266" s="8">
        <v>264</v>
      </c>
      <c r="B266" s="8" t="s">
        <v>3916</v>
      </c>
      <c r="C266" s="9" t="s">
        <v>3917</v>
      </c>
      <c r="D266" s="8" t="s">
        <v>3918</v>
      </c>
      <c r="E266" s="8" t="s">
        <v>3919</v>
      </c>
      <c r="F266" s="8" t="s">
        <v>2890</v>
      </c>
      <c r="G266" s="8">
        <v>12</v>
      </c>
      <c r="H266" s="10">
        <v>120</v>
      </c>
      <c r="I266" s="11">
        <v>1</v>
      </c>
      <c r="J266" s="10">
        <v>120</v>
      </c>
      <c r="K266" s="12"/>
    </row>
    <row r="267" spans="1:11" ht="14.25">
      <c r="A267" s="8">
        <v>265</v>
      </c>
      <c r="B267" s="8" t="s">
        <v>3920</v>
      </c>
      <c r="C267" s="9" t="s">
        <v>3921</v>
      </c>
      <c r="D267" s="8" t="s">
        <v>3922</v>
      </c>
      <c r="E267" s="8" t="s">
        <v>3923</v>
      </c>
      <c r="F267" s="8" t="s">
        <v>2890</v>
      </c>
      <c r="G267" s="8">
        <v>12</v>
      </c>
      <c r="H267" s="10">
        <v>240</v>
      </c>
      <c r="I267" s="11">
        <v>1</v>
      </c>
      <c r="J267" s="10">
        <v>240</v>
      </c>
      <c r="K267" s="12"/>
    </row>
    <row r="268" spans="1:11" ht="14.25">
      <c r="A268" s="8">
        <v>266</v>
      </c>
      <c r="B268" s="8" t="s">
        <v>3926</v>
      </c>
      <c r="C268" s="9" t="s">
        <v>3927</v>
      </c>
      <c r="D268" s="8" t="s">
        <v>3928</v>
      </c>
      <c r="E268" s="8" t="s">
        <v>3929</v>
      </c>
      <c r="F268" s="8" t="s">
        <v>2890</v>
      </c>
      <c r="G268" s="8">
        <v>12</v>
      </c>
      <c r="H268" s="10">
        <v>180</v>
      </c>
      <c r="I268" s="11">
        <v>1</v>
      </c>
      <c r="J268" s="10">
        <v>180</v>
      </c>
      <c r="K268" s="12"/>
    </row>
    <row r="269" spans="1:11" ht="14.25">
      <c r="A269" s="8">
        <v>267</v>
      </c>
      <c r="B269" s="8" t="s">
        <v>3930</v>
      </c>
      <c r="C269" s="9" t="s">
        <v>3931</v>
      </c>
      <c r="D269" s="8" t="s">
        <v>3932</v>
      </c>
      <c r="E269" s="8" t="s">
        <v>3933</v>
      </c>
      <c r="F269" s="8" t="s">
        <v>2890</v>
      </c>
      <c r="G269" s="8">
        <v>12</v>
      </c>
      <c r="H269" s="10">
        <v>336</v>
      </c>
      <c r="I269" s="11">
        <v>1</v>
      </c>
      <c r="J269" s="10">
        <v>336</v>
      </c>
      <c r="K269" s="12"/>
    </row>
    <row r="270" spans="1:11" ht="14.25">
      <c r="A270" s="8">
        <v>268</v>
      </c>
      <c r="B270" s="8" t="s">
        <v>3934</v>
      </c>
      <c r="C270" s="9" t="s">
        <v>3935</v>
      </c>
      <c r="D270" s="8" t="s">
        <v>3936</v>
      </c>
      <c r="E270" s="8" t="s">
        <v>3937</v>
      </c>
      <c r="F270" s="8" t="s">
        <v>2890</v>
      </c>
      <c r="G270" s="8">
        <v>12</v>
      </c>
      <c r="H270" s="10">
        <v>180</v>
      </c>
      <c r="I270" s="11">
        <v>1</v>
      </c>
      <c r="J270" s="10">
        <v>180</v>
      </c>
      <c r="K270" s="12"/>
    </row>
    <row r="271" spans="1:11" ht="14.25">
      <c r="A271" s="8">
        <v>269</v>
      </c>
      <c r="B271" s="8" t="s">
        <v>3938</v>
      </c>
      <c r="C271" s="9" t="s">
        <v>3939</v>
      </c>
      <c r="D271" s="8" t="s">
        <v>0</v>
      </c>
      <c r="E271" s="8" t="s">
        <v>1</v>
      </c>
      <c r="F271" s="8" t="s">
        <v>2890</v>
      </c>
      <c r="G271" s="8">
        <v>12</v>
      </c>
      <c r="H271" s="10">
        <v>180</v>
      </c>
      <c r="I271" s="11">
        <v>1</v>
      </c>
      <c r="J271" s="10">
        <v>180</v>
      </c>
      <c r="K271" s="12"/>
    </row>
    <row r="272" spans="1:11" ht="14.25">
      <c r="A272" s="8">
        <v>270</v>
      </c>
      <c r="B272" s="8" t="s">
        <v>2</v>
      </c>
      <c r="C272" s="9" t="s">
        <v>3</v>
      </c>
      <c r="D272" s="8" t="s">
        <v>4</v>
      </c>
      <c r="E272" s="8" t="s">
        <v>5</v>
      </c>
      <c r="F272" s="8" t="s">
        <v>2890</v>
      </c>
      <c r="G272" s="8">
        <v>12</v>
      </c>
      <c r="H272" s="10">
        <v>216</v>
      </c>
      <c r="I272" s="11">
        <v>1</v>
      </c>
      <c r="J272" s="10">
        <v>216</v>
      </c>
      <c r="K272" s="12"/>
    </row>
    <row r="273" spans="1:11" ht="14.25">
      <c r="A273" s="8">
        <v>271</v>
      </c>
      <c r="B273" s="8" t="s">
        <v>6</v>
      </c>
      <c r="C273" s="9" t="s">
        <v>7</v>
      </c>
      <c r="D273" s="8" t="s">
        <v>8</v>
      </c>
      <c r="E273" s="8" t="s">
        <v>9</v>
      </c>
      <c r="F273" s="8" t="s">
        <v>2890</v>
      </c>
      <c r="G273" s="8">
        <v>50</v>
      </c>
      <c r="H273" s="10">
        <v>680</v>
      </c>
      <c r="I273" s="11">
        <v>1</v>
      </c>
      <c r="J273" s="10">
        <v>680</v>
      </c>
      <c r="K273" s="12"/>
    </row>
    <row r="274" spans="1:11" ht="14.25">
      <c r="A274" s="8">
        <v>272</v>
      </c>
      <c r="B274" s="8" t="s">
        <v>14</v>
      </c>
      <c r="C274" s="9" t="s">
        <v>15</v>
      </c>
      <c r="D274" s="8" t="s">
        <v>16</v>
      </c>
      <c r="E274" s="8" t="s">
        <v>17</v>
      </c>
      <c r="F274" s="8" t="s">
        <v>2890</v>
      </c>
      <c r="G274" s="8">
        <v>12</v>
      </c>
      <c r="H274" s="10">
        <v>204</v>
      </c>
      <c r="I274" s="11">
        <v>1</v>
      </c>
      <c r="J274" s="10">
        <v>204</v>
      </c>
      <c r="K274" s="12"/>
    </row>
    <row r="275" spans="1:11" ht="14.25">
      <c r="A275" s="8">
        <v>273</v>
      </c>
      <c r="B275" s="8" t="s">
        <v>18</v>
      </c>
      <c r="C275" s="9" t="s">
        <v>19</v>
      </c>
      <c r="D275" s="8" t="s">
        <v>20</v>
      </c>
      <c r="E275" s="8" t="s">
        <v>21</v>
      </c>
      <c r="F275" s="8" t="s">
        <v>2890</v>
      </c>
      <c r="G275" s="8">
        <v>12</v>
      </c>
      <c r="H275" s="10">
        <v>144</v>
      </c>
      <c r="I275" s="11">
        <v>1</v>
      </c>
      <c r="J275" s="10">
        <v>144</v>
      </c>
      <c r="K275" s="12"/>
    </row>
    <row r="276" spans="1:11" ht="14.25">
      <c r="A276" s="8">
        <v>274</v>
      </c>
      <c r="B276" s="8" t="s">
        <v>26</v>
      </c>
      <c r="C276" s="9" t="s">
        <v>27</v>
      </c>
      <c r="D276" s="8" t="s">
        <v>28</v>
      </c>
      <c r="E276" s="8" t="s">
        <v>29</v>
      </c>
      <c r="F276" s="8" t="s">
        <v>2890</v>
      </c>
      <c r="G276" s="8">
        <v>12</v>
      </c>
      <c r="H276" s="10">
        <v>120</v>
      </c>
      <c r="I276" s="11">
        <v>1</v>
      </c>
      <c r="J276" s="10">
        <v>120</v>
      </c>
      <c r="K276" s="12"/>
    </row>
    <row r="277" spans="1:11" ht="14.25">
      <c r="A277" s="8">
        <v>275</v>
      </c>
      <c r="B277" s="8" t="s">
        <v>38</v>
      </c>
      <c r="C277" s="9" t="s">
        <v>39</v>
      </c>
      <c r="D277" s="8" t="s">
        <v>40</v>
      </c>
      <c r="E277" s="8" t="s">
        <v>41</v>
      </c>
      <c r="F277" s="8" t="s">
        <v>2890</v>
      </c>
      <c r="G277" s="8">
        <v>12</v>
      </c>
      <c r="H277" s="10">
        <v>144</v>
      </c>
      <c r="I277" s="11">
        <v>1</v>
      </c>
      <c r="J277" s="10">
        <v>144</v>
      </c>
      <c r="K277" s="12"/>
    </row>
    <row r="278" spans="1:11" ht="14.25">
      <c r="A278" s="8">
        <v>276</v>
      </c>
      <c r="B278" s="8" t="s">
        <v>42</v>
      </c>
      <c r="C278" s="9" t="s">
        <v>43</v>
      </c>
      <c r="D278" s="8" t="s">
        <v>44</v>
      </c>
      <c r="E278" s="8" t="s">
        <v>45</v>
      </c>
      <c r="F278" s="8" t="s">
        <v>2890</v>
      </c>
      <c r="G278" s="8">
        <v>6</v>
      </c>
      <c r="H278" s="10">
        <v>72</v>
      </c>
      <c r="I278" s="11">
        <v>1</v>
      </c>
      <c r="J278" s="10">
        <v>72</v>
      </c>
      <c r="K278" s="12"/>
    </row>
    <row r="279" spans="1:11" ht="14.25">
      <c r="A279" s="8">
        <v>277</v>
      </c>
      <c r="B279" s="8" t="s">
        <v>46</v>
      </c>
      <c r="C279" s="9" t="s">
        <v>47</v>
      </c>
      <c r="D279" s="8" t="s">
        <v>48</v>
      </c>
      <c r="E279" s="8" t="s">
        <v>49</v>
      </c>
      <c r="F279" s="8" t="s">
        <v>3067</v>
      </c>
      <c r="G279" s="8">
        <v>12</v>
      </c>
      <c r="H279" s="10">
        <v>60</v>
      </c>
      <c r="I279" s="11">
        <v>1</v>
      </c>
      <c r="J279" s="10">
        <v>60</v>
      </c>
      <c r="K279" s="12"/>
    </row>
    <row r="280" spans="1:11" ht="14.25">
      <c r="A280" s="8">
        <v>278</v>
      </c>
      <c r="B280" s="8" t="s">
        <v>50</v>
      </c>
      <c r="C280" s="9" t="s">
        <v>51</v>
      </c>
      <c r="D280" s="8" t="s">
        <v>52</v>
      </c>
      <c r="E280" s="8" t="s">
        <v>53</v>
      </c>
      <c r="F280" s="8" t="s">
        <v>3067</v>
      </c>
      <c r="G280" s="8">
        <v>6</v>
      </c>
      <c r="H280" s="10">
        <v>90</v>
      </c>
      <c r="I280" s="11">
        <v>1</v>
      </c>
      <c r="J280" s="10">
        <v>90</v>
      </c>
      <c r="K280" s="12"/>
    </row>
    <row r="281" spans="1:11" ht="14.25">
      <c r="A281" s="8">
        <v>279</v>
      </c>
      <c r="B281" s="8" t="s">
        <v>54</v>
      </c>
      <c r="C281" s="9" t="s">
        <v>55</v>
      </c>
      <c r="D281" s="8" t="s">
        <v>56</v>
      </c>
      <c r="E281" s="8" t="s">
        <v>57</v>
      </c>
      <c r="F281" s="8" t="s">
        <v>3067</v>
      </c>
      <c r="G281" s="8">
        <v>12</v>
      </c>
      <c r="H281" s="10">
        <v>78</v>
      </c>
      <c r="I281" s="11">
        <v>1</v>
      </c>
      <c r="J281" s="10">
        <v>78</v>
      </c>
      <c r="K281" s="12"/>
    </row>
    <row r="282" spans="1:11" ht="14.25">
      <c r="A282" s="8">
        <v>280</v>
      </c>
      <c r="B282" s="8" t="s">
        <v>58</v>
      </c>
      <c r="C282" s="9" t="s">
        <v>59</v>
      </c>
      <c r="D282" s="8" t="s">
        <v>60</v>
      </c>
      <c r="E282" s="8" t="s">
        <v>61</v>
      </c>
      <c r="F282" s="8" t="s">
        <v>3067</v>
      </c>
      <c r="G282" s="8">
        <v>6</v>
      </c>
      <c r="H282" s="10">
        <v>120</v>
      </c>
      <c r="I282" s="11">
        <v>1</v>
      </c>
      <c r="J282" s="10">
        <v>120</v>
      </c>
      <c r="K282" s="12"/>
    </row>
    <row r="283" spans="1:11" ht="14.25">
      <c r="A283" s="8">
        <v>281</v>
      </c>
      <c r="B283" s="8" t="s">
        <v>62</v>
      </c>
      <c r="C283" s="9" t="s">
        <v>63</v>
      </c>
      <c r="D283" s="8" t="s">
        <v>64</v>
      </c>
      <c r="E283" s="8" t="s">
        <v>65</v>
      </c>
      <c r="F283" s="8" t="s">
        <v>3067</v>
      </c>
      <c r="G283" s="8">
        <v>12</v>
      </c>
      <c r="H283" s="10">
        <v>180</v>
      </c>
      <c r="I283" s="11">
        <v>1</v>
      </c>
      <c r="J283" s="10">
        <v>180</v>
      </c>
      <c r="K283" s="12"/>
    </row>
    <row r="284" spans="1:11" ht="14.25">
      <c r="A284" s="8">
        <v>282</v>
      </c>
      <c r="B284" s="8" t="s">
        <v>66</v>
      </c>
      <c r="C284" s="9" t="s">
        <v>67</v>
      </c>
      <c r="D284" s="8" t="s">
        <v>68</v>
      </c>
      <c r="E284" s="8" t="s">
        <v>69</v>
      </c>
      <c r="F284" s="8" t="s">
        <v>3067</v>
      </c>
      <c r="G284" s="8">
        <v>12</v>
      </c>
      <c r="H284" s="10">
        <v>72</v>
      </c>
      <c r="I284" s="11">
        <v>1</v>
      </c>
      <c r="J284" s="10">
        <v>72</v>
      </c>
      <c r="K284" s="12"/>
    </row>
    <row r="285" spans="1:11" ht="14.25">
      <c r="A285" s="8">
        <v>283</v>
      </c>
      <c r="B285" s="8" t="s">
        <v>70</v>
      </c>
      <c r="C285" s="9" t="s">
        <v>71</v>
      </c>
      <c r="D285" s="8" t="s">
        <v>72</v>
      </c>
      <c r="E285" s="8" t="s">
        <v>73</v>
      </c>
      <c r="F285" s="8" t="s">
        <v>3067</v>
      </c>
      <c r="G285" s="8">
        <v>12</v>
      </c>
      <c r="H285" s="10">
        <v>108</v>
      </c>
      <c r="I285" s="11">
        <v>1</v>
      </c>
      <c r="J285" s="10">
        <v>108</v>
      </c>
      <c r="K285" s="12"/>
    </row>
    <row r="286" spans="1:11" ht="14.25">
      <c r="A286" s="8">
        <v>284</v>
      </c>
      <c r="B286" s="8" t="s">
        <v>74</v>
      </c>
      <c r="C286" s="9" t="s">
        <v>75</v>
      </c>
      <c r="D286" s="8" t="s">
        <v>76</v>
      </c>
      <c r="E286" s="8" t="s">
        <v>77</v>
      </c>
      <c r="F286" s="8" t="s">
        <v>3067</v>
      </c>
      <c r="G286" s="8">
        <v>24</v>
      </c>
      <c r="H286" s="10">
        <v>72</v>
      </c>
      <c r="I286" s="11">
        <v>1</v>
      </c>
      <c r="J286" s="10">
        <v>72</v>
      </c>
      <c r="K286" s="12"/>
    </row>
    <row r="287" spans="1:11" ht="14.25">
      <c r="A287" s="8">
        <v>285</v>
      </c>
      <c r="B287" s="8" t="s">
        <v>78</v>
      </c>
      <c r="C287" s="9" t="s">
        <v>79</v>
      </c>
      <c r="D287" s="8" t="s">
        <v>80</v>
      </c>
      <c r="E287" s="8" t="s">
        <v>81</v>
      </c>
      <c r="F287" s="8" t="s">
        <v>3067</v>
      </c>
      <c r="G287" s="8">
        <v>6</v>
      </c>
      <c r="H287" s="10">
        <v>120</v>
      </c>
      <c r="I287" s="11">
        <v>1</v>
      </c>
      <c r="J287" s="10">
        <v>120</v>
      </c>
      <c r="K287" s="12"/>
    </row>
    <row r="288" spans="1:11" ht="14.25">
      <c r="A288" s="8">
        <v>286</v>
      </c>
      <c r="B288" s="8" t="s">
        <v>82</v>
      </c>
      <c r="C288" s="9" t="s">
        <v>83</v>
      </c>
      <c r="D288" s="8" t="s">
        <v>84</v>
      </c>
      <c r="E288" s="8" t="s">
        <v>85</v>
      </c>
      <c r="F288" s="8" t="s">
        <v>3067</v>
      </c>
      <c r="G288" s="8">
        <v>6</v>
      </c>
      <c r="H288" s="10">
        <v>90</v>
      </c>
      <c r="I288" s="11">
        <v>1</v>
      </c>
      <c r="J288" s="10">
        <v>90</v>
      </c>
      <c r="K288" s="12"/>
    </row>
    <row r="289" spans="1:11" ht="14.25">
      <c r="A289" s="8">
        <v>287</v>
      </c>
      <c r="B289" s="8" t="s">
        <v>86</v>
      </c>
      <c r="C289" s="9" t="s">
        <v>87</v>
      </c>
      <c r="D289" s="8" t="s">
        <v>88</v>
      </c>
      <c r="E289" s="8" t="s">
        <v>89</v>
      </c>
      <c r="F289" s="8" t="s">
        <v>3067</v>
      </c>
      <c r="G289" s="8">
        <v>12</v>
      </c>
      <c r="H289" s="10">
        <v>192</v>
      </c>
      <c r="I289" s="11">
        <v>1</v>
      </c>
      <c r="J289" s="10">
        <v>192</v>
      </c>
      <c r="K289" s="12"/>
    </row>
    <row r="290" spans="1:11" ht="14.25">
      <c r="A290" s="8">
        <v>288</v>
      </c>
      <c r="B290" s="8" t="s">
        <v>90</v>
      </c>
      <c r="C290" s="9" t="s">
        <v>91</v>
      </c>
      <c r="D290" s="8" t="s">
        <v>92</v>
      </c>
      <c r="E290" s="8" t="s">
        <v>93</v>
      </c>
      <c r="F290" s="8" t="s">
        <v>3067</v>
      </c>
      <c r="G290" s="8">
        <v>6</v>
      </c>
      <c r="H290" s="10">
        <v>60</v>
      </c>
      <c r="I290" s="11">
        <v>1</v>
      </c>
      <c r="J290" s="10">
        <v>60</v>
      </c>
      <c r="K290" s="12"/>
    </row>
    <row r="291" spans="1:11" ht="14.25">
      <c r="A291" s="8">
        <v>289</v>
      </c>
      <c r="B291" s="8" t="s">
        <v>94</v>
      </c>
      <c r="C291" s="9" t="s">
        <v>95</v>
      </c>
      <c r="D291" s="8" t="s">
        <v>96</v>
      </c>
      <c r="E291" s="8" t="s">
        <v>97</v>
      </c>
      <c r="F291" s="8" t="s">
        <v>3067</v>
      </c>
      <c r="G291" s="8">
        <v>6</v>
      </c>
      <c r="H291" s="10">
        <v>60</v>
      </c>
      <c r="I291" s="11">
        <v>1</v>
      </c>
      <c r="J291" s="10">
        <v>60</v>
      </c>
      <c r="K291" s="12"/>
    </row>
    <row r="292" spans="1:11" ht="14.25">
      <c r="A292" s="8">
        <v>290</v>
      </c>
      <c r="B292" s="8" t="s">
        <v>98</v>
      </c>
      <c r="C292" s="9" t="s">
        <v>99</v>
      </c>
      <c r="D292" s="8" t="s">
        <v>100</v>
      </c>
      <c r="E292" s="8" t="s">
        <v>101</v>
      </c>
      <c r="F292" s="8" t="s">
        <v>3067</v>
      </c>
      <c r="G292" s="8">
        <v>12</v>
      </c>
      <c r="H292" s="10">
        <v>84</v>
      </c>
      <c r="I292" s="11">
        <v>1</v>
      </c>
      <c r="J292" s="10">
        <v>84</v>
      </c>
      <c r="K292" s="12"/>
    </row>
    <row r="293" spans="1:11" ht="14.25">
      <c r="A293" s="8">
        <v>291</v>
      </c>
      <c r="B293" s="8" t="s">
        <v>102</v>
      </c>
      <c r="C293" s="9" t="s">
        <v>103</v>
      </c>
      <c r="D293" s="8" t="s">
        <v>104</v>
      </c>
      <c r="E293" s="8" t="s">
        <v>105</v>
      </c>
      <c r="F293" s="8" t="s">
        <v>3067</v>
      </c>
      <c r="G293" s="8">
        <v>6</v>
      </c>
      <c r="H293" s="10">
        <v>90</v>
      </c>
      <c r="I293" s="11">
        <v>1</v>
      </c>
      <c r="J293" s="10">
        <v>90</v>
      </c>
      <c r="K293" s="12"/>
    </row>
    <row r="294" spans="1:11" ht="14.25">
      <c r="A294" s="8">
        <v>292</v>
      </c>
      <c r="B294" s="8" t="s">
        <v>106</v>
      </c>
      <c r="C294" s="9" t="s">
        <v>107</v>
      </c>
      <c r="D294" s="8" t="s">
        <v>108</v>
      </c>
      <c r="E294" s="8" t="s">
        <v>109</v>
      </c>
      <c r="F294" s="8" t="s">
        <v>3067</v>
      </c>
      <c r="G294" s="8">
        <v>6</v>
      </c>
      <c r="H294" s="10">
        <v>150</v>
      </c>
      <c r="I294" s="11">
        <v>1</v>
      </c>
      <c r="J294" s="10">
        <v>150</v>
      </c>
      <c r="K294" s="12"/>
    </row>
    <row r="295" spans="1:11" ht="14.25">
      <c r="A295" s="8">
        <v>293</v>
      </c>
      <c r="B295" s="8" t="s">
        <v>110</v>
      </c>
      <c r="C295" s="9" t="s">
        <v>111</v>
      </c>
      <c r="D295" s="8" t="s">
        <v>112</v>
      </c>
      <c r="E295" s="8" t="s">
        <v>113</v>
      </c>
      <c r="F295" s="8" t="s">
        <v>3067</v>
      </c>
      <c r="G295" s="8">
        <v>12</v>
      </c>
      <c r="H295" s="10">
        <v>216</v>
      </c>
      <c r="I295" s="11">
        <v>1</v>
      </c>
      <c r="J295" s="10">
        <v>216</v>
      </c>
      <c r="K295" s="12"/>
    </row>
    <row r="296" spans="1:11" ht="14.25">
      <c r="A296" s="8">
        <v>294</v>
      </c>
      <c r="B296" s="8" t="s">
        <v>114</v>
      </c>
      <c r="C296" s="9" t="s">
        <v>115</v>
      </c>
      <c r="D296" s="8" t="s">
        <v>116</v>
      </c>
      <c r="E296" s="8" t="s">
        <v>117</v>
      </c>
      <c r="F296" s="8" t="s">
        <v>3067</v>
      </c>
      <c r="G296" s="8">
        <v>12</v>
      </c>
      <c r="H296" s="10">
        <v>240</v>
      </c>
      <c r="I296" s="11">
        <v>1</v>
      </c>
      <c r="J296" s="10">
        <v>240</v>
      </c>
      <c r="K296" s="12"/>
    </row>
    <row r="297" spans="1:11" ht="14.25">
      <c r="A297" s="8">
        <v>295</v>
      </c>
      <c r="B297" s="8" t="s">
        <v>118</v>
      </c>
      <c r="C297" s="9" t="s">
        <v>119</v>
      </c>
      <c r="D297" s="8" t="s">
        <v>120</v>
      </c>
      <c r="E297" s="8" t="s">
        <v>121</v>
      </c>
      <c r="F297" s="8" t="s">
        <v>3067</v>
      </c>
      <c r="G297" s="8">
        <v>12</v>
      </c>
      <c r="H297" s="10">
        <v>264</v>
      </c>
      <c r="I297" s="11">
        <v>1</v>
      </c>
      <c r="J297" s="10">
        <v>264</v>
      </c>
      <c r="K297" s="12"/>
    </row>
    <row r="298" spans="1:11" ht="14.25">
      <c r="A298" s="8">
        <v>296</v>
      </c>
      <c r="B298" s="8" t="s">
        <v>122</v>
      </c>
      <c r="C298" s="9" t="s">
        <v>123</v>
      </c>
      <c r="D298" s="8" t="s">
        <v>124</v>
      </c>
      <c r="E298" s="8" t="s">
        <v>125</v>
      </c>
      <c r="F298" s="8" t="s">
        <v>3067</v>
      </c>
      <c r="G298" s="8">
        <v>12</v>
      </c>
      <c r="H298" s="10">
        <v>180</v>
      </c>
      <c r="I298" s="11">
        <v>1</v>
      </c>
      <c r="J298" s="10">
        <v>180</v>
      </c>
      <c r="K298" s="12"/>
    </row>
    <row r="299" spans="1:11" ht="14.25">
      <c r="A299" s="8">
        <v>297</v>
      </c>
      <c r="B299" s="8" t="s">
        <v>126</v>
      </c>
      <c r="C299" s="9" t="s">
        <v>127</v>
      </c>
      <c r="D299" s="8" t="s">
        <v>128</v>
      </c>
      <c r="E299" s="8" t="s">
        <v>129</v>
      </c>
      <c r="F299" s="8" t="s">
        <v>3067</v>
      </c>
      <c r="G299" s="8">
        <v>6</v>
      </c>
      <c r="H299" s="10">
        <v>132</v>
      </c>
      <c r="I299" s="11">
        <v>1</v>
      </c>
      <c r="J299" s="10">
        <v>132</v>
      </c>
      <c r="K299" s="12"/>
    </row>
    <row r="300" spans="1:11" ht="14.25">
      <c r="A300" s="8">
        <v>298</v>
      </c>
      <c r="B300" s="8" t="s">
        <v>130</v>
      </c>
      <c r="C300" s="9" t="s">
        <v>131</v>
      </c>
      <c r="D300" s="8" t="s">
        <v>132</v>
      </c>
      <c r="E300" s="8" t="s">
        <v>133</v>
      </c>
      <c r="F300" s="8" t="s">
        <v>3067</v>
      </c>
      <c r="G300" s="8">
        <v>6</v>
      </c>
      <c r="H300" s="10">
        <v>72</v>
      </c>
      <c r="I300" s="11">
        <v>1</v>
      </c>
      <c r="J300" s="10">
        <v>72</v>
      </c>
      <c r="K300" s="12"/>
    </row>
    <row r="301" spans="1:11" ht="14.25">
      <c r="A301" s="8">
        <v>299</v>
      </c>
      <c r="B301" s="8" t="s">
        <v>134</v>
      </c>
      <c r="C301" s="9" t="s">
        <v>135</v>
      </c>
      <c r="D301" s="8" t="s">
        <v>136</v>
      </c>
      <c r="E301" s="8" t="s">
        <v>137</v>
      </c>
      <c r="F301" s="8" t="s">
        <v>3067</v>
      </c>
      <c r="G301" s="8">
        <v>12</v>
      </c>
      <c r="H301" s="10">
        <v>180</v>
      </c>
      <c r="I301" s="11">
        <v>1</v>
      </c>
      <c r="J301" s="10">
        <v>180</v>
      </c>
      <c r="K301" s="12"/>
    </row>
    <row r="302" spans="1:11" ht="14.25">
      <c r="A302" s="8">
        <v>300</v>
      </c>
      <c r="B302" s="8" t="s">
        <v>138</v>
      </c>
      <c r="C302" s="9" t="s">
        <v>139</v>
      </c>
      <c r="D302" s="8" t="s">
        <v>140</v>
      </c>
      <c r="E302" s="8" t="s">
        <v>141</v>
      </c>
      <c r="F302" s="8" t="s">
        <v>3067</v>
      </c>
      <c r="G302" s="8">
        <v>6</v>
      </c>
      <c r="H302" s="10">
        <v>108</v>
      </c>
      <c r="I302" s="11">
        <v>1</v>
      </c>
      <c r="J302" s="10">
        <v>108</v>
      </c>
      <c r="K302" s="12"/>
    </row>
    <row r="303" spans="1:11" ht="14.25">
      <c r="A303" s="8">
        <v>301</v>
      </c>
      <c r="B303" s="8" t="s">
        <v>142</v>
      </c>
      <c r="C303" s="9" t="s">
        <v>143</v>
      </c>
      <c r="D303" s="8" t="s">
        <v>144</v>
      </c>
      <c r="E303" s="8" t="s">
        <v>145</v>
      </c>
      <c r="F303" s="8" t="s">
        <v>3067</v>
      </c>
      <c r="G303" s="8">
        <v>12</v>
      </c>
      <c r="H303" s="10">
        <v>120</v>
      </c>
      <c r="I303" s="11">
        <v>1</v>
      </c>
      <c r="J303" s="10">
        <v>120</v>
      </c>
      <c r="K303" s="12"/>
    </row>
    <row r="304" spans="1:11" ht="14.25">
      <c r="A304" s="8">
        <v>302</v>
      </c>
      <c r="B304" s="8" t="s">
        <v>146</v>
      </c>
      <c r="C304" s="9" t="s">
        <v>147</v>
      </c>
      <c r="D304" s="8" t="s">
        <v>148</v>
      </c>
      <c r="E304" s="8" t="s">
        <v>149</v>
      </c>
      <c r="F304" s="8" t="s">
        <v>3067</v>
      </c>
      <c r="G304" s="8">
        <v>6</v>
      </c>
      <c r="H304" s="10">
        <v>120</v>
      </c>
      <c r="I304" s="11">
        <v>1</v>
      </c>
      <c r="J304" s="10">
        <v>120</v>
      </c>
      <c r="K304" s="12"/>
    </row>
    <row r="305" spans="1:11" ht="14.25">
      <c r="A305" s="8">
        <v>303</v>
      </c>
      <c r="B305" s="8" t="s">
        <v>154</v>
      </c>
      <c r="C305" s="9" t="s">
        <v>155</v>
      </c>
      <c r="D305" s="8" t="s">
        <v>156</v>
      </c>
      <c r="E305" s="8" t="s">
        <v>157</v>
      </c>
      <c r="F305" s="8" t="s">
        <v>3067</v>
      </c>
      <c r="G305" s="8">
        <v>4</v>
      </c>
      <c r="H305" s="10">
        <v>48</v>
      </c>
      <c r="I305" s="11">
        <v>1</v>
      </c>
      <c r="J305" s="10">
        <v>48</v>
      </c>
      <c r="K305" s="12"/>
    </row>
    <row r="306" spans="1:11" ht="14.25">
      <c r="A306" s="8">
        <v>304</v>
      </c>
      <c r="B306" s="8" t="s">
        <v>158</v>
      </c>
      <c r="C306" s="9" t="s">
        <v>159</v>
      </c>
      <c r="D306" s="8" t="s">
        <v>160</v>
      </c>
      <c r="E306" s="8" t="s">
        <v>161</v>
      </c>
      <c r="F306" s="8" t="s">
        <v>3067</v>
      </c>
      <c r="G306" s="8">
        <v>12</v>
      </c>
      <c r="H306" s="10">
        <v>180</v>
      </c>
      <c r="I306" s="11">
        <v>1</v>
      </c>
      <c r="J306" s="10">
        <v>180</v>
      </c>
      <c r="K306" s="12"/>
    </row>
    <row r="307" spans="1:11" ht="14.25">
      <c r="A307" s="8">
        <v>305</v>
      </c>
      <c r="B307" s="8" t="s">
        <v>162</v>
      </c>
      <c r="C307" s="9" t="s">
        <v>163</v>
      </c>
      <c r="D307" s="8" t="s">
        <v>164</v>
      </c>
      <c r="E307" s="8" t="s">
        <v>165</v>
      </c>
      <c r="F307" s="8" t="s">
        <v>3067</v>
      </c>
      <c r="G307" s="8">
        <v>12</v>
      </c>
      <c r="H307" s="10">
        <v>60</v>
      </c>
      <c r="I307" s="11">
        <v>1</v>
      </c>
      <c r="J307" s="10">
        <v>60</v>
      </c>
      <c r="K307" s="12"/>
    </row>
    <row r="308" spans="1:11" ht="14.25">
      <c r="A308" s="8">
        <v>306</v>
      </c>
      <c r="B308" s="8" t="s">
        <v>166</v>
      </c>
      <c r="C308" s="9" t="s">
        <v>167</v>
      </c>
      <c r="D308" s="8" t="s">
        <v>168</v>
      </c>
      <c r="E308" s="8" t="s">
        <v>169</v>
      </c>
      <c r="F308" s="8" t="s">
        <v>3067</v>
      </c>
      <c r="G308" s="8">
        <v>12</v>
      </c>
      <c r="H308" s="10">
        <v>126</v>
      </c>
      <c r="I308" s="11">
        <v>1</v>
      </c>
      <c r="J308" s="10">
        <v>126</v>
      </c>
      <c r="K308" s="12"/>
    </row>
    <row r="309" spans="1:11" ht="14.25">
      <c r="A309" s="8">
        <v>307</v>
      </c>
      <c r="B309" s="8" t="s">
        <v>170</v>
      </c>
      <c r="C309" s="9" t="s">
        <v>171</v>
      </c>
      <c r="D309" s="8" t="s">
        <v>172</v>
      </c>
      <c r="E309" s="8" t="s">
        <v>173</v>
      </c>
      <c r="F309" s="8" t="s">
        <v>3067</v>
      </c>
      <c r="G309" s="8">
        <v>6</v>
      </c>
      <c r="H309" s="10">
        <v>51</v>
      </c>
      <c r="I309" s="11">
        <v>1</v>
      </c>
      <c r="J309" s="10">
        <v>51</v>
      </c>
      <c r="K309" s="12"/>
    </row>
    <row r="310" spans="1:11" ht="14.25">
      <c r="A310" s="8">
        <v>308</v>
      </c>
      <c r="B310" s="8" t="s">
        <v>174</v>
      </c>
      <c r="C310" s="9" t="s">
        <v>175</v>
      </c>
      <c r="D310" s="8" t="s">
        <v>176</v>
      </c>
      <c r="E310" s="8" t="s">
        <v>177</v>
      </c>
      <c r="F310" s="8" t="s">
        <v>3067</v>
      </c>
      <c r="G310" s="8">
        <v>12</v>
      </c>
      <c r="H310" s="10">
        <v>120</v>
      </c>
      <c r="I310" s="11">
        <v>1</v>
      </c>
      <c r="J310" s="10">
        <v>120</v>
      </c>
      <c r="K310" s="12"/>
    </row>
    <row r="311" spans="1:11" ht="14.25">
      <c r="A311" s="8">
        <v>309</v>
      </c>
      <c r="B311" s="8" t="s">
        <v>178</v>
      </c>
      <c r="C311" s="9" t="s">
        <v>179</v>
      </c>
      <c r="D311" s="8" t="s">
        <v>180</v>
      </c>
      <c r="E311" s="8" t="s">
        <v>181</v>
      </c>
      <c r="F311" s="8" t="s">
        <v>3067</v>
      </c>
      <c r="G311" s="8">
        <v>6</v>
      </c>
      <c r="H311" s="10">
        <v>240</v>
      </c>
      <c r="I311" s="11">
        <v>1</v>
      </c>
      <c r="J311" s="10">
        <v>240</v>
      </c>
      <c r="K311" s="12"/>
    </row>
    <row r="312" spans="1:11" ht="14.25">
      <c r="A312" s="8">
        <v>310</v>
      </c>
      <c r="B312" s="8" t="s">
        <v>182</v>
      </c>
      <c r="C312" s="9" t="s">
        <v>183</v>
      </c>
      <c r="D312" s="8" t="s">
        <v>184</v>
      </c>
      <c r="E312" s="8" t="s">
        <v>185</v>
      </c>
      <c r="F312" s="8" t="s">
        <v>3067</v>
      </c>
      <c r="G312" s="8">
        <v>12</v>
      </c>
      <c r="H312" s="10">
        <v>54</v>
      </c>
      <c r="I312" s="11">
        <v>1</v>
      </c>
      <c r="J312" s="10">
        <v>54</v>
      </c>
      <c r="K312" s="12"/>
    </row>
    <row r="313" spans="1:11" ht="14.25">
      <c r="A313" s="8">
        <v>311</v>
      </c>
      <c r="B313" s="8" t="s">
        <v>186</v>
      </c>
      <c r="C313" s="9" t="s">
        <v>187</v>
      </c>
      <c r="D313" s="8" t="s">
        <v>188</v>
      </c>
      <c r="E313" s="8" t="s">
        <v>189</v>
      </c>
      <c r="F313" s="8" t="s">
        <v>3067</v>
      </c>
      <c r="G313" s="8">
        <v>12</v>
      </c>
      <c r="H313" s="10">
        <v>144</v>
      </c>
      <c r="I313" s="11">
        <v>1</v>
      </c>
      <c r="J313" s="10">
        <v>144</v>
      </c>
      <c r="K313" s="12"/>
    </row>
    <row r="314" spans="1:11" ht="14.25">
      <c r="A314" s="8">
        <v>312</v>
      </c>
      <c r="B314" s="8" t="s">
        <v>190</v>
      </c>
      <c r="C314" s="9" t="s">
        <v>191</v>
      </c>
      <c r="D314" s="8" t="s">
        <v>192</v>
      </c>
      <c r="E314" s="8" t="s">
        <v>193</v>
      </c>
      <c r="F314" s="8" t="s">
        <v>3067</v>
      </c>
      <c r="G314" s="8">
        <v>12</v>
      </c>
      <c r="H314" s="10">
        <v>96</v>
      </c>
      <c r="I314" s="11">
        <v>1</v>
      </c>
      <c r="J314" s="10">
        <v>96</v>
      </c>
      <c r="K314" s="12"/>
    </row>
    <row r="315" spans="1:11" ht="14.25">
      <c r="A315" s="8">
        <v>313</v>
      </c>
      <c r="B315" s="8" t="s">
        <v>194</v>
      </c>
      <c r="C315" s="9" t="s">
        <v>195</v>
      </c>
      <c r="D315" s="8" t="s">
        <v>196</v>
      </c>
      <c r="E315" s="8" t="s">
        <v>197</v>
      </c>
      <c r="F315" s="8" t="s">
        <v>3067</v>
      </c>
      <c r="G315" s="8">
        <v>12</v>
      </c>
      <c r="H315" s="10">
        <v>120</v>
      </c>
      <c r="I315" s="11">
        <v>1</v>
      </c>
      <c r="J315" s="10">
        <v>120</v>
      </c>
      <c r="K315" s="12"/>
    </row>
    <row r="316" spans="1:11" ht="14.25">
      <c r="A316" s="8">
        <v>314</v>
      </c>
      <c r="B316" s="8" t="s">
        <v>198</v>
      </c>
      <c r="C316" s="9" t="s">
        <v>199</v>
      </c>
      <c r="D316" s="8" t="s">
        <v>200</v>
      </c>
      <c r="E316" s="8" t="s">
        <v>201</v>
      </c>
      <c r="F316" s="8" t="s">
        <v>3067</v>
      </c>
      <c r="G316" s="8">
        <v>6</v>
      </c>
      <c r="H316" s="10">
        <v>96</v>
      </c>
      <c r="I316" s="11">
        <v>1</v>
      </c>
      <c r="J316" s="10">
        <v>96</v>
      </c>
      <c r="K316" s="12"/>
    </row>
    <row r="317" spans="1:11" ht="14.25">
      <c r="A317" s="8">
        <v>315</v>
      </c>
      <c r="B317" s="8" t="s">
        <v>202</v>
      </c>
      <c r="C317" s="9" t="s">
        <v>203</v>
      </c>
      <c r="D317" s="8" t="s">
        <v>204</v>
      </c>
      <c r="E317" s="8" t="s">
        <v>205</v>
      </c>
      <c r="F317" s="8" t="s">
        <v>3067</v>
      </c>
      <c r="G317" s="8">
        <v>6</v>
      </c>
      <c r="H317" s="10">
        <v>48</v>
      </c>
      <c r="I317" s="11">
        <v>1</v>
      </c>
      <c r="J317" s="10">
        <v>48</v>
      </c>
      <c r="K317" s="12"/>
    </row>
    <row r="318" spans="1:11" ht="14.25">
      <c r="A318" s="8">
        <v>316</v>
      </c>
      <c r="B318" s="8" t="s">
        <v>206</v>
      </c>
      <c r="C318" s="9" t="s">
        <v>207</v>
      </c>
      <c r="D318" s="8" t="s">
        <v>208</v>
      </c>
      <c r="E318" s="8" t="s">
        <v>209</v>
      </c>
      <c r="F318" s="8" t="s">
        <v>3067</v>
      </c>
      <c r="G318" s="8">
        <v>4</v>
      </c>
      <c r="H318" s="10">
        <v>72</v>
      </c>
      <c r="I318" s="11">
        <v>1</v>
      </c>
      <c r="J318" s="10">
        <v>72</v>
      </c>
      <c r="K318" s="12"/>
    </row>
    <row r="319" spans="1:11" ht="14.25">
      <c r="A319" s="8">
        <v>317</v>
      </c>
      <c r="B319" s="8" t="s">
        <v>210</v>
      </c>
      <c r="C319" s="9" t="s">
        <v>211</v>
      </c>
      <c r="D319" s="8" t="s">
        <v>212</v>
      </c>
      <c r="E319" s="8" t="s">
        <v>213</v>
      </c>
      <c r="F319" s="8" t="s">
        <v>3067</v>
      </c>
      <c r="G319" s="8">
        <v>6</v>
      </c>
      <c r="H319" s="10">
        <v>90</v>
      </c>
      <c r="I319" s="11">
        <v>1</v>
      </c>
      <c r="J319" s="10">
        <v>90</v>
      </c>
      <c r="K319" s="12"/>
    </row>
    <row r="320" spans="1:11" ht="14.25">
      <c r="A320" s="8">
        <v>318</v>
      </c>
      <c r="B320" s="8" t="s">
        <v>214</v>
      </c>
      <c r="C320" s="9" t="s">
        <v>215</v>
      </c>
      <c r="D320" s="8" t="s">
        <v>216</v>
      </c>
      <c r="E320" s="8" t="s">
        <v>217</v>
      </c>
      <c r="F320" s="8" t="s">
        <v>3067</v>
      </c>
      <c r="G320" s="8">
        <v>12</v>
      </c>
      <c r="H320" s="10">
        <v>78</v>
      </c>
      <c r="I320" s="11">
        <v>1</v>
      </c>
      <c r="J320" s="10">
        <v>78</v>
      </c>
      <c r="K320" s="12"/>
    </row>
    <row r="321" spans="1:11" ht="14.25">
      <c r="A321" s="8">
        <v>319</v>
      </c>
      <c r="B321" s="8" t="s">
        <v>218</v>
      </c>
      <c r="C321" s="9" t="s">
        <v>219</v>
      </c>
      <c r="D321" s="8" t="s">
        <v>220</v>
      </c>
      <c r="E321" s="8" t="s">
        <v>221</v>
      </c>
      <c r="F321" s="8" t="s">
        <v>3067</v>
      </c>
      <c r="G321" s="8">
        <v>12</v>
      </c>
      <c r="H321" s="10">
        <v>240</v>
      </c>
      <c r="I321" s="11">
        <v>1</v>
      </c>
      <c r="J321" s="10">
        <v>240</v>
      </c>
      <c r="K321" s="12"/>
    </row>
    <row r="322" spans="1:11" ht="14.25">
      <c r="A322" s="8">
        <v>320</v>
      </c>
      <c r="B322" s="8" t="s">
        <v>222</v>
      </c>
      <c r="C322" s="9" t="s">
        <v>223</v>
      </c>
      <c r="D322" s="8" t="s">
        <v>224</v>
      </c>
      <c r="E322" s="8" t="s">
        <v>225</v>
      </c>
      <c r="F322" s="8" t="s">
        <v>3067</v>
      </c>
      <c r="G322" s="8">
        <v>6</v>
      </c>
      <c r="H322" s="10">
        <v>63</v>
      </c>
      <c r="I322" s="11">
        <v>1</v>
      </c>
      <c r="J322" s="10">
        <v>63</v>
      </c>
      <c r="K322" s="12"/>
    </row>
    <row r="323" spans="1:11" ht="14.25">
      <c r="A323" s="8">
        <v>321</v>
      </c>
      <c r="B323" s="8" t="s">
        <v>226</v>
      </c>
      <c r="C323" s="9" t="s">
        <v>227</v>
      </c>
      <c r="D323" s="8" t="s">
        <v>228</v>
      </c>
      <c r="E323" s="8" t="s">
        <v>229</v>
      </c>
      <c r="F323" s="8" t="s">
        <v>3067</v>
      </c>
      <c r="G323" s="8">
        <v>12</v>
      </c>
      <c r="H323" s="10">
        <v>48</v>
      </c>
      <c r="I323" s="11">
        <v>1</v>
      </c>
      <c r="J323" s="10">
        <v>48</v>
      </c>
      <c r="K323" s="12"/>
    </row>
    <row r="324" spans="1:11" ht="14.25">
      <c r="A324" s="8">
        <v>322</v>
      </c>
      <c r="B324" s="8" t="s">
        <v>230</v>
      </c>
      <c r="C324" s="9" t="s">
        <v>231</v>
      </c>
      <c r="D324" s="8" t="s">
        <v>232</v>
      </c>
      <c r="E324" s="8" t="s">
        <v>233</v>
      </c>
      <c r="F324" s="8" t="s">
        <v>3067</v>
      </c>
      <c r="G324" s="8">
        <v>50</v>
      </c>
      <c r="H324" s="10">
        <v>400</v>
      </c>
      <c r="I324" s="11">
        <v>1</v>
      </c>
      <c r="J324" s="10">
        <v>400</v>
      </c>
      <c r="K324" s="12"/>
    </row>
    <row r="325" spans="1:11" ht="14.25">
      <c r="A325" s="8">
        <v>323</v>
      </c>
      <c r="B325" s="8" t="s">
        <v>238</v>
      </c>
      <c r="C325" s="9" t="s">
        <v>239</v>
      </c>
      <c r="D325" s="8" t="s">
        <v>240</v>
      </c>
      <c r="E325" s="8" t="s">
        <v>241</v>
      </c>
      <c r="F325" s="8" t="s">
        <v>3067</v>
      </c>
      <c r="G325" s="8">
        <v>10</v>
      </c>
      <c r="H325" s="10">
        <v>250</v>
      </c>
      <c r="I325" s="11">
        <v>1</v>
      </c>
      <c r="J325" s="10">
        <v>250</v>
      </c>
      <c r="K325" s="12"/>
    </row>
    <row r="326" spans="1:11" ht="14.25">
      <c r="A326" s="8">
        <v>324</v>
      </c>
      <c r="B326" s="8" t="s">
        <v>242</v>
      </c>
      <c r="C326" s="9" t="s">
        <v>243</v>
      </c>
      <c r="D326" s="8" t="s">
        <v>244</v>
      </c>
      <c r="E326" s="8" t="s">
        <v>245</v>
      </c>
      <c r="F326" s="8" t="s">
        <v>3067</v>
      </c>
      <c r="G326" s="8">
        <v>6</v>
      </c>
      <c r="H326" s="10">
        <v>60</v>
      </c>
      <c r="I326" s="11">
        <v>1</v>
      </c>
      <c r="J326" s="10">
        <v>60</v>
      </c>
      <c r="K326" s="12"/>
    </row>
    <row r="327" spans="1:11" ht="14.25">
      <c r="A327" s="8">
        <v>325</v>
      </c>
      <c r="B327" s="8" t="s">
        <v>246</v>
      </c>
      <c r="C327" s="9" t="s">
        <v>247</v>
      </c>
      <c r="D327" s="8" t="s">
        <v>248</v>
      </c>
      <c r="E327" s="8" t="s">
        <v>249</v>
      </c>
      <c r="F327" s="8" t="s">
        <v>3067</v>
      </c>
      <c r="G327" s="8">
        <v>12</v>
      </c>
      <c r="H327" s="10">
        <v>180</v>
      </c>
      <c r="I327" s="11">
        <v>1</v>
      </c>
      <c r="J327" s="10">
        <v>180</v>
      </c>
      <c r="K327" s="12"/>
    </row>
    <row r="328" spans="1:11" ht="14.25">
      <c r="A328" s="8">
        <v>326</v>
      </c>
      <c r="B328" s="8" t="s">
        <v>250</v>
      </c>
      <c r="C328" s="9" t="s">
        <v>251</v>
      </c>
      <c r="D328" s="8" t="s">
        <v>252</v>
      </c>
      <c r="E328" s="8" t="s">
        <v>253</v>
      </c>
      <c r="F328" s="8" t="s">
        <v>3067</v>
      </c>
      <c r="G328" s="8">
        <v>12</v>
      </c>
      <c r="H328" s="10">
        <v>120</v>
      </c>
      <c r="I328" s="11">
        <v>1</v>
      </c>
      <c r="J328" s="10">
        <v>120</v>
      </c>
      <c r="K328" s="12"/>
    </row>
    <row r="329" spans="1:11" ht="14.25">
      <c r="A329" s="8">
        <v>327</v>
      </c>
      <c r="B329" s="8" t="s">
        <v>254</v>
      </c>
      <c r="C329" s="9" t="s">
        <v>255</v>
      </c>
      <c r="D329" s="8" t="s">
        <v>256</v>
      </c>
      <c r="E329" s="8" t="s">
        <v>257</v>
      </c>
      <c r="F329" s="8" t="s">
        <v>2890</v>
      </c>
      <c r="G329" s="8">
        <v>49</v>
      </c>
      <c r="H329" s="10">
        <v>392</v>
      </c>
      <c r="I329" s="11">
        <v>1</v>
      </c>
      <c r="J329" s="10">
        <v>392</v>
      </c>
      <c r="K329" s="12"/>
    </row>
    <row r="330" spans="1:11" ht="14.25">
      <c r="A330" s="8">
        <v>328</v>
      </c>
      <c r="B330" s="8" t="s">
        <v>258</v>
      </c>
      <c r="C330" s="9" t="s">
        <v>259</v>
      </c>
      <c r="D330" s="8" t="s">
        <v>260</v>
      </c>
      <c r="E330" s="8" t="s">
        <v>261</v>
      </c>
      <c r="F330" s="8" t="s">
        <v>3067</v>
      </c>
      <c r="G330" s="8">
        <v>6</v>
      </c>
      <c r="H330" s="10">
        <v>60</v>
      </c>
      <c r="I330" s="11">
        <v>1</v>
      </c>
      <c r="J330" s="10">
        <v>60</v>
      </c>
      <c r="K330" s="12"/>
    </row>
    <row r="331" spans="1:11" ht="14.25">
      <c r="A331" s="8">
        <v>329</v>
      </c>
      <c r="B331" s="8" t="s">
        <v>262</v>
      </c>
      <c r="C331" s="9" t="s">
        <v>263</v>
      </c>
      <c r="D331" s="8" t="s">
        <v>264</v>
      </c>
      <c r="E331" s="8" t="s">
        <v>265</v>
      </c>
      <c r="F331" s="8" t="s">
        <v>3067</v>
      </c>
      <c r="G331" s="8">
        <v>12</v>
      </c>
      <c r="H331" s="10">
        <v>120</v>
      </c>
      <c r="I331" s="11">
        <v>1</v>
      </c>
      <c r="J331" s="10">
        <v>120</v>
      </c>
      <c r="K331" s="12"/>
    </row>
    <row r="332" spans="1:11" ht="14.25">
      <c r="A332" s="8">
        <v>330</v>
      </c>
      <c r="B332" s="8" t="s">
        <v>266</v>
      </c>
      <c r="C332" s="9" t="s">
        <v>267</v>
      </c>
      <c r="D332" s="8" t="s">
        <v>268</v>
      </c>
      <c r="E332" s="8" t="s">
        <v>49</v>
      </c>
      <c r="F332" s="8" t="s">
        <v>3067</v>
      </c>
      <c r="G332" s="8">
        <v>12</v>
      </c>
      <c r="H332" s="10">
        <v>60</v>
      </c>
      <c r="I332" s="11">
        <v>1</v>
      </c>
      <c r="J332" s="10">
        <v>60</v>
      </c>
      <c r="K332" s="12"/>
    </row>
    <row r="333" spans="1:11" ht="14.25">
      <c r="A333" s="8">
        <v>331</v>
      </c>
      <c r="B333" s="8" t="s">
        <v>273</v>
      </c>
      <c r="C333" s="9" t="s">
        <v>274</v>
      </c>
      <c r="D333" s="8"/>
      <c r="E333" s="8"/>
      <c r="F333" s="8" t="s">
        <v>3114</v>
      </c>
      <c r="G333" s="8">
        <v>12</v>
      </c>
      <c r="H333" s="10">
        <v>96</v>
      </c>
      <c r="I333" s="11">
        <v>1</v>
      </c>
      <c r="J333" s="10">
        <v>96</v>
      </c>
      <c r="K333" s="12"/>
    </row>
    <row r="334" spans="1:11" ht="14.25">
      <c r="A334" s="8">
        <v>332</v>
      </c>
      <c r="B334" s="8" t="s">
        <v>275</v>
      </c>
      <c r="C334" s="9" t="s">
        <v>276</v>
      </c>
      <c r="D334" s="8" t="s">
        <v>277</v>
      </c>
      <c r="E334" s="8" t="s">
        <v>278</v>
      </c>
      <c r="F334" s="8" t="s">
        <v>3067</v>
      </c>
      <c r="G334" s="8">
        <v>12</v>
      </c>
      <c r="H334" s="10">
        <v>192</v>
      </c>
      <c r="I334" s="11">
        <v>1</v>
      </c>
      <c r="J334" s="10">
        <v>192</v>
      </c>
      <c r="K334" s="12"/>
    </row>
    <row r="335" spans="1:11" ht="14.25">
      <c r="A335" s="8">
        <v>333</v>
      </c>
      <c r="B335" s="8" t="s">
        <v>279</v>
      </c>
      <c r="C335" s="9" t="s">
        <v>280</v>
      </c>
      <c r="D335" s="8" t="s">
        <v>281</v>
      </c>
      <c r="E335" s="8" t="s">
        <v>282</v>
      </c>
      <c r="F335" s="8" t="s">
        <v>3130</v>
      </c>
      <c r="G335" s="8">
        <v>12</v>
      </c>
      <c r="H335" s="10">
        <v>84</v>
      </c>
      <c r="I335" s="11">
        <v>1</v>
      </c>
      <c r="J335" s="10">
        <v>84</v>
      </c>
      <c r="K335" s="12"/>
    </row>
    <row r="336" spans="1:11" ht="14.25">
      <c r="A336" s="8">
        <v>334</v>
      </c>
      <c r="B336" s="8" t="s">
        <v>283</v>
      </c>
      <c r="C336" s="9" t="s">
        <v>284</v>
      </c>
      <c r="D336" s="8" t="s">
        <v>285</v>
      </c>
      <c r="E336" s="8" t="s">
        <v>286</v>
      </c>
      <c r="F336" s="8" t="s">
        <v>3130</v>
      </c>
      <c r="G336" s="8">
        <v>6</v>
      </c>
      <c r="H336" s="10">
        <v>90</v>
      </c>
      <c r="I336" s="11">
        <v>1</v>
      </c>
      <c r="J336" s="10">
        <v>90</v>
      </c>
      <c r="K336" s="12"/>
    </row>
    <row r="337" spans="1:11" ht="14.25">
      <c r="A337" s="8">
        <v>335</v>
      </c>
      <c r="B337" s="8" t="s">
        <v>287</v>
      </c>
      <c r="C337" s="9" t="s">
        <v>288</v>
      </c>
      <c r="D337" s="8" t="s">
        <v>289</v>
      </c>
      <c r="E337" s="8" t="s">
        <v>290</v>
      </c>
      <c r="F337" s="8" t="s">
        <v>3130</v>
      </c>
      <c r="G337" s="8">
        <v>12</v>
      </c>
      <c r="H337" s="10">
        <v>144</v>
      </c>
      <c r="I337" s="11">
        <v>1</v>
      </c>
      <c r="J337" s="10">
        <v>144</v>
      </c>
      <c r="K337" s="12"/>
    </row>
    <row r="338" spans="1:11" ht="14.25">
      <c r="A338" s="8">
        <v>336</v>
      </c>
      <c r="B338" s="8" t="s">
        <v>291</v>
      </c>
      <c r="C338" s="9" t="s">
        <v>292</v>
      </c>
      <c r="D338" s="8" t="s">
        <v>293</v>
      </c>
      <c r="E338" s="8" t="s">
        <v>294</v>
      </c>
      <c r="F338" s="8" t="s">
        <v>3130</v>
      </c>
      <c r="G338" s="8">
        <v>12</v>
      </c>
      <c r="H338" s="10">
        <v>96</v>
      </c>
      <c r="I338" s="11">
        <v>1</v>
      </c>
      <c r="J338" s="10">
        <v>96</v>
      </c>
      <c r="K338" s="12"/>
    </row>
    <row r="339" spans="1:11" ht="14.25">
      <c r="A339" s="8">
        <v>337</v>
      </c>
      <c r="B339" s="8" t="s">
        <v>295</v>
      </c>
      <c r="C339" s="9" t="s">
        <v>296</v>
      </c>
      <c r="D339" s="8" t="s">
        <v>297</v>
      </c>
      <c r="E339" s="8" t="s">
        <v>298</v>
      </c>
      <c r="F339" s="8" t="s">
        <v>3130</v>
      </c>
      <c r="G339" s="8">
        <v>12</v>
      </c>
      <c r="H339" s="10">
        <v>60</v>
      </c>
      <c r="I339" s="11">
        <v>1</v>
      </c>
      <c r="J339" s="10">
        <v>60</v>
      </c>
      <c r="K339" s="12"/>
    </row>
    <row r="340" spans="1:11" ht="14.25">
      <c r="A340" s="8">
        <v>338</v>
      </c>
      <c r="B340" s="8" t="s">
        <v>299</v>
      </c>
      <c r="C340" s="9" t="s">
        <v>300</v>
      </c>
      <c r="D340" s="8" t="s">
        <v>301</v>
      </c>
      <c r="E340" s="8" t="s">
        <v>302</v>
      </c>
      <c r="F340" s="8" t="s">
        <v>3130</v>
      </c>
      <c r="G340" s="8">
        <v>12</v>
      </c>
      <c r="H340" s="10">
        <v>72</v>
      </c>
      <c r="I340" s="11">
        <v>1</v>
      </c>
      <c r="J340" s="10">
        <v>72</v>
      </c>
      <c r="K340" s="12"/>
    </row>
    <row r="341" spans="1:11" ht="14.25">
      <c r="A341" s="8">
        <v>339</v>
      </c>
      <c r="B341" s="8" t="s">
        <v>303</v>
      </c>
      <c r="C341" s="9" t="s">
        <v>304</v>
      </c>
      <c r="D341" s="8" t="s">
        <v>305</v>
      </c>
      <c r="E341" s="8" t="s">
        <v>306</v>
      </c>
      <c r="F341" s="8" t="s">
        <v>3130</v>
      </c>
      <c r="G341" s="8">
        <v>12</v>
      </c>
      <c r="H341" s="10">
        <v>120</v>
      </c>
      <c r="I341" s="11">
        <v>1</v>
      </c>
      <c r="J341" s="10">
        <v>120</v>
      </c>
      <c r="K341" s="12"/>
    </row>
    <row r="342" spans="1:11" ht="14.25">
      <c r="A342" s="8">
        <v>340</v>
      </c>
      <c r="B342" s="8" t="s">
        <v>307</v>
      </c>
      <c r="C342" s="9" t="s">
        <v>308</v>
      </c>
      <c r="D342" s="8" t="s">
        <v>309</v>
      </c>
      <c r="E342" s="8" t="s">
        <v>310</v>
      </c>
      <c r="F342" s="8" t="s">
        <v>3130</v>
      </c>
      <c r="G342" s="8">
        <v>12</v>
      </c>
      <c r="H342" s="10">
        <v>72</v>
      </c>
      <c r="I342" s="11">
        <v>1</v>
      </c>
      <c r="J342" s="10">
        <v>72</v>
      </c>
      <c r="K342" s="12"/>
    </row>
    <row r="343" spans="1:11" ht="14.25">
      <c r="A343" s="8">
        <v>341</v>
      </c>
      <c r="B343" s="8" t="s">
        <v>311</v>
      </c>
      <c r="C343" s="9" t="s">
        <v>312</v>
      </c>
      <c r="D343" s="8" t="s">
        <v>313</v>
      </c>
      <c r="E343" s="8" t="s">
        <v>314</v>
      </c>
      <c r="F343" s="8" t="s">
        <v>3130</v>
      </c>
      <c r="G343" s="8">
        <v>12</v>
      </c>
      <c r="H343" s="10">
        <v>72</v>
      </c>
      <c r="I343" s="11">
        <v>1</v>
      </c>
      <c r="J343" s="10">
        <v>72</v>
      </c>
      <c r="K343" s="12"/>
    </row>
    <row r="344" spans="1:11" ht="14.25">
      <c r="A344" s="8">
        <v>342</v>
      </c>
      <c r="B344" s="8" t="s">
        <v>315</v>
      </c>
      <c r="C344" s="9" t="s">
        <v>316</v>
      </c>
      <c r="D344" s="8" t="s">
        <v>317</v>
      </c>
      <c r="E344" s="8" t="s">
        <v>318</v>
      </c>
      <c r="F344" s="8" t="s">
        <v>3130</v>
      </c>
      <c r="G344" s="8">
        <v>6</v>
      </c>
      <c r="H344" s="10">
        <v>72</v>
      </c>
      <c r="I344" s="11">
        <v>1</v>
      </c>
      <c r="J344" s="10">
        <v>72</v>
      </c>
      <c r="K344" s="12"/>
    </row>
    <row r="345" spans="1:11" ht="14.25">
      <c r="A345" s="8">
        <v>343</v>
      </c>
      <c r="B345" s="8" t="s">
        <v>319</v>
      </c>
      <c r="C345" s="9" t="s">
        <v>320</v>
      </c>
      <c r="D345" s="8" t="s">
        <v>321</v>
      </c>
      <c r="E345" s="8" t="s">
        <v>322</v>
      </c>
      <c r="F345" s="8" t="s">
        <v>3130</v>
      </c>
      <c r="G345" s="8">
        <v>6</v>
      </c>
      <c r="H345" s="10">
        <v>90</v>
      </c>
      <c r="I345" s="11">
        <v>1</v>
      </c>
      <c r="J345" s="10">
        <v>90</v>
      </c>
      <c r="K345" s="12"/>
    </row>
    <row r="346" spans="1:11" ht="14.25">
      <c r="A346" s="8">
        <v>344</v>
      </c>
      <c r="B346" s="8" t="s">
        <v>323</v>
      </c>
      <c r="C346" s="9" t="s">
        <v>324</v>
      </c>
      <c r="D346" s="8" t="s">
        <v>325</v>
      </c>
      <c r="E346" s="8" t="s">
        <v>326</v>
      </c>
      <c r="F346" s="8" t="s">
        <v>3130</v>
      </c>
      <c r="G346" s="8">
        <v>12</v>
      </c>
      <c r="H346" s="10">
        <v>57.6</v>
      </c>
      <c r="I346" s="11">
        <v>1</v>
      </c>
      <c r="J346" s="10">
        <v>57.6</v>
      </c>
      <c r="K346" s="12"/>
    </row>
    <row r="347" spans="1:11" ht="14.25">
      <c r="A347" s="8">
        <v>345</v>
      </c>
      <c r="B347" s="8" t="s">
        <v>327</v>
      </c>
      <c r="C347" s="9" t="s">
        <v>328</v>
      </c>
      <c r="D347" s="8" t="s">
        <v>329</v>
      </c>
      <c r="E347" s="8" t="s">
        <v>330</v>
      </c>
      <c r="F347" s="8" t="s">
        <v>3130</v>
      </c>
      <c r="G347" s="8">
        <v>12</v>
      </c>
      <c r="H347" s="10">
        <v>72</v>
      </c>
      <c r="I347" s="11">
        <v>1</v>
      </c>
      <c r="J347" s="10">
        <v>72</v>
      </c>
      <c r="K347" s="12"/>
    </row>
    <row r="348" spans="1:11" ht="14.25">
      <c r="A348" s="8">
        <v>346</v>
      </c>
      <c r="B348" s="8" t="s">
        <v>331</v>
      </c>
      <c r="C348" s="9" t="s">
        <v>332</v>
      </c>
      <c r="D348" s="8" t="s">
        <v>333</v>
      </c>
      <c r="E348" s="8" t="s">
        <v>334</v>
      </c>
      <c r="F348" s="8" t="s">
        <v>3130</v>
      </c>
      <c r="G348" s="8">
        <v>12</v>
      </c>
      <c r="H348" s="10">
        <v>57.6</v>
      </c>
      <c r="I348" s="11">
        <v>1</v>
      </c>
      <c r="J348" s="10">
        <v>57.6</v>
      </c>
      <c r="K348" s="12"/>
    </row>
    <row r="349" spans="1:11" ht="14.25">
      <c r="A349" s="8">
        <v>347</v>
      </c>
      <c r="B349" s="8" t="s">
        <v>335</v>
      </c>
      <c r="C349" s="9" t="s">
        <v>336</v>
      </c>
      <c r="D349" s="8" t="s">
        <v>337</v>
      </c>
      <c r="E349" s="8" t="s">
        <v>338</v>
      </c>
      <c r="F349" s="8" t="s">
        <v>3130</v>
      </c>
      <c r="G349" s="8">
        <v>12</v>
      </c>
      <c r="H349" s="10">
        <v>96</v>
      </c>
      <c r="I349" s="11">
        <v>1</v>
      </c>
      <c r="J349" s="10">
        <v>96</v>
      </c>
      <c r="K349" s="12"/>
    </row>
    <row r="350" spans="1:11" ht="14.25">
      <c r="A350" s="8">
        <v>348</v>
      </c>
      <c r="B350" s="8" t="s">
        <v>339</v>
      </c>
      <c r="C350" s="9" t="s">
        <v>340</v>
      </c>
      <c r="D350" s="8" t="s">
        <v>341</v>
      </c>
      <c r="E350" s="8" t="s">
        <v>342</v>
      </c>
      <c r="F350" s="8" t="s">
        <v>3130</v>
      </c>
      <c r="G350" s="8">
        <v>12</v>
      </c>
      <c r="H350" s="10">
        <v>45.6</v>
      </c>
      <c r="I350" s="11">
        <v>1</v>
      </c>
      <c r="J350" s="10">
        <v>45.6</v>
      </c>
      <c r="K350" s="12"/>
    </row>
    <row r="351" spans="1:11" ht="14.25">
      <c r="A351" s="8">
        <v>349</v>
      </c>
      <c r="B351" s="8" t="s">
        <v>343</v>
      </c>
      <c r="C351" s="9" t="s">
        <v>344</v>
      </c>
      <c r="D351" s="8" t="s">
        <v>345</v>
      </c>
      <c r="E351" s="8" t="s">
        <v>346</v>
      </c>
      <c r="F351" s="8" t="s">
        <v>3130</v>
      </c>
      <c r="G351" s="8">
        <v>12</v>
      </c>
      <c r="H351" s="10">
        <v>60</v>
      </c>
      <c r="I351" s="11">
        <v>1</v>
      </c>
      <c r="J351" s="10">
        <v>60</v>
      </c>
      <c r="K351" s="12"/>
    </row>
    <row r="352" spans="1:11" ht="14.25">
      <c r="A352" s="8">
        <v>350</v>
      </c>
      <c r="B352" s="8" t="s">
        <v>347</v>
      </c>
      <c r="C352" s="9" t="s">
        <v>348</v>
      </c>
      <c r="D352" s="8" t="s">
        <v>349</v>
      </c>
      <c r="E352" s="8" t="s">
        <v>350</v>
      </c>
      <c r="F352" s="8" t="s">
        <v>3130</v>
      </c>
      <c r="G352" s="8">
        <v>6</v>
      </c>
      <c r="H352" s="10">
        <v>30</v>
      </c>
      <c r="I352" s="11">
        <v>1</v>
      </c>
      <c r="J352" s="10">
        <v>30</v>
      </c>
      <c r="K352" s="12"/>
    </row>
    <row r="353" spans="1:11" ht="14.25">
      <c r="A353" s="8">
        <v>351</v>
      </c>
      <c r="B353" s="8" t="s">
        <v>351</v>
      </c>
      <c r="C353" s="9" t="s">
        <v>352</v>
      </c>
      <c r="D353" s="8" t="s">
        <v>353</v>
      </c>
      <c r="E353" s="8" t="s">
        <v>354</v>
      </c>
      <c r="F353" s="8" t="s">
        <v>3130</v>
      </c>
      <c r="G353" s="8">
        <v>6</v>
      </c>
      <c r="H353" s="10">
        <v>118.8</v>
      </c>
      <c r="I353" s="11">
        <v>1</v>
      </c>
      <c r="J353" s="10">
        <v>118.8</v>
      </c>
      <c r="K353" s="12"/>
    </row>
    <row r="354" spans="1:11" ht="14.25">
      <c r="A354" s="8">
        <v>352</v>
      </c>
      <c r="B354" s="8" t="s">
        <v>355</v>
      </c>
      <c r="C354" s="9" t="s">
        <v>356</v>
      </c>
      <c r="D354" s="8" t="s">
        <v>357</v>
      </c>
      <c r="E354" s="8" t="s">
        <v>358</v>
      </c>
      <c r="F354" s="8" t="s">
        <v>3130</v>
      </c>
      <c r="G354" s="8">
        <v>6</v>
      </c>
      <c r="H354" s="10">
        <v>48</v>
      </c>
      <c r="I354" s="11">
        <v>1</v>
      </c>
      <c r="J354" s="10">
        <v>48</v>
      </c>
      <c r="K354" s="12"/>
    </row>
    <row r="355" spans="1:11" ht="14.25">
      <c r="A355" s="8">
        <v>353</v>
      </c>
      <c r="B355" s="8" t="s">
        <v>359</v>
      </c>
      <c r="C355" s="9" t="s">
        <v>360</v>
      </c>
      <c r="D355" s="8" t="s">
        <v>361</v>
      </c>
      <c r="E355" s="8" t="s">
        <v>362</v>
      </c>
      <c r="F355" s="8" t="s">
        <v>3130</v>
      </c>
      <c r="G355" s="8">
        <v>6</v>
      </c>
      <c r="H355" s="10">
        <v>60</v>
      </c>
      <c r="I355" s="11">
        <v>1</v>
      </c>
      <c r="J355" s="10">
        <v>60</v>
      </c>
      <c r="K355" s="12"/>
    </row>
    <row r="356" spans="1:11" ht="14.25">
      <c r="A356" s="8">
        <v>354</v>
      </c>
      <c r="B356" s="8" t="s">
        <v>363</v>
      </c>
      <c r="C356" s="9" t="s">
        <v>364</v>
      </c>
      <c r="D356" s="8" t="s">
        <v>365</v>
      </c>
      <c r="E356" s="8" t="s">
        <v>366</v>
      </c>
      <c r="F356" s="8" t="s">
        <v>3130</v>
      </c>
      <c r="G356" s="8">
        <v>24</v>
      </c>
      <c r="H356" s="10">
        <v>192</v>
      </c>
      <c r="I356" s="11">
        <v>1</v>
      </c>
      <c r="J356" s="10">
        <v>192</v>
      </c>
      <c r="K356" s="12"/>
    </row>
    <row r="357" spans="1:11" ht="14.25">
      <c r="A357" s="8">
        <v>355</v>
      </c>
      <c r="B357" s="8" t="s">
        <v>367</v>
      </c>
      <c r="C357" s="9" t="s">
        <v>368</v>
      </c>
      <c r="D357" s="8" t="s">
        <v>369</v>
      </c>
      <c r="E357" s="8" t="s">
        <v>370</v>
      </c>
      <c r="F357" s="8" t="s">
        <v>3130</v>
      </c>
      <c r="G357" s="8">
        <v>12</v>
      </c>
      <c r="H357" s="10">
        <v>216</v>
      </c>
      <c r="I357" s="11">
        <v>1</v>
      </c>
      <c r="J357" s="10">
        <v>216</v>
      </c>
      <c r="K357" s="12"/>
    </row>
    <row r="358" spans="1:11" ht="14.25">
      <c r="A358" s="8">
        <v>356</v>
      </c>
      <c r="B358" s="8" t="s">
        <v>371</v>
      </c>
      <c r="C358" s="9" t="s">
        <v>372</v>
      </c>
      <c r="D358" s="8" t="s">
        <v>373</v>
      </c>
      <c r="E358" s="8" t="s">
        <v>374</v>
      </c>
      <c r="F358" s="8" t="s">
        <v>3130</v>
      </c>
      <c r="G358" s="8">
        <v>6</v>
      </c>
      <c r="H358" s="10">
        <v>90</v>
      </c>
      <c r="I358" s="11">
        <v>1</v>
      </c>
      <c r="J358" s="10">
        <v>90</v>
      </c>
      <c r="K358" s="12"/>
    </row>
    <row r="359" spans="1:11" ht="14.25">
      <c r="A359" s="8">
        <v>357</v>
      </c>
      <c r="B359" s="8" t="s">
        <v>375</v>
      </c>
      <c r="C359" s="9" t="s">
        <v>376</v>
      </c>
      <c r="D359" s="8" t="s">
        <v>377</v>
      </c>
      <c r="E359" s="8" t="s">
        <v>378</v>
      </c>
      <c r="F359" s="8" t="s">
        <v>3130</v>
      </c>
      <c r="G359" s="8">
        <v>12</v>
      </c>
      <c r="H359" s="10">
        <v>144</v>
      </c>
      <c r="I359" s="11">
        <v>1</v>
      </c>
      <c r="J359" s="10">
        <v>144</v>
      </c>
      <c r="K359" s="12"/>
    </row>
    <row r="360" spans="1:11" ht="14.25">
      <c r="A360" s="8">
        <v>358</v>
      </c>
      <c r="B360" s="8" t="s">
        <v>379</v>
      </c>
      <c r="C360" s="9" t="s">
        <v>380</v>
      </c>
      <c r="D360" s="8" t="s">
        <v>381</v>
      </c>
      <c r="E360" s="8" t="s">
        <v>382</v>
      </c>
      <c r="F360" s="8" t="s">
        <v>3153</v>
      </c>
      <c r="G360" s="8">
        <v>12</v>
      </c>
      <c r="H360" s="10">
        <v>312</v>
      </c>
      <c r="I360" s="11">
        <v>1</v>
      </c>
      <c r="J360" s="10">
        <v>312</v>
      </c>
      <c r="K360" s="12"/>
    </row>
    <row r="361" spans="1:11" ht="14.25">
      <c r="A361" s="8">
        <v>359</v>
      </c>
      <c r="B361" s="8" t="s">
        <v>383</v>
      </c>
      <c r="C361" s="9" t="s">
        <v>384</v>
      </c>
      <c r="D361" s="8" t="s">
        <v>385</v>
      </c>
      <c r="E361" s="8" t="s">
        <v>386</v>
      </c>
      <c r="F361" s="8" t="s">
        <v>3153</v>
      </c>
      <c r="G361" s="8">
        <v>12</v>
      </c>
      <c r="H361" s="10">
        <v>66</v>
      </c>
      <c r="I361" s="11">
        <v>1</v>
      </c>
      <c r="J361" s="10">
        <v>66</v>
      </c>
      <c r="K361" s="12"/>
    </row>
    <row r="362" spans="1:11" ht="14.25">
      <c r="A362" s="8">
        <v>360</v>
      </c>
      <c r="B362" s="8" t="s">
        <v>387</v>
      </c>
      <c r="C362" s="9" t="s">
        <v>388</v>
      </c>
      <c r="D362" s="8" t="s">
        <v>385</v>
      </c>
      <c r="E362" s="8" t="s">
        <v>386</v>
      </c>
      <c r="F362" s="8" t="s">
        <v>3153</v>
      </c>
      <c r="G362" s="8">
        <v>12</v>
      </c>
      <c r="H362" s="10">
        <v>66</v>
      </c>
      <c r="I362" s="11">
        <v>1</v>
      </c>
      <c r="J362" s="10">
        <v>66</v>
      </c>
      <c r="K362" s="12"/>
    </row>
    <row r="363" spans="1:11" ht="14.25">
      <c r="A363" s="8">
        <v>361</v>
      </c>
      <c r="B363" s="8" t="s">
        <v>389</v>
      </c>
      <c r="C363" s="9" t="s">
        <v>390</v>
      </c>
      <c r="D363" s="8" t="s">
        <v>391</v>
      </c>
      <c r="E363" s="8" t="s">
        <v>392</v>
      </c>
      <c r="F363" s="8" t="s">
        <v>3153</v>
      </c>
      <c r="G363" s="8">
        <v>12</v>
      </c>
      <c r="H363" s="10">
        <v>60</v>
      </c>
      <c r="I363" s="11">
        <v>1</v>
      </c>
      <c r="J363" s="10">
        <v>60</v>
      </c>
      <c r="K363" s="12"/>
    </row>
    <row r="364" spans="1:11" ht="14.25">
      <c r="A364" s="8">
        <v>362</v>
      </c>
      <c r="B364" s="8" t="s">
        <v>393</v>
      </c>
      <c r="C364" s="9" t="s">
        <v>394</v>
      </c>
      <c r="D364" s="8" t="s">
        <v>391</v>
      </c>
      <c r="E364" s="8" t="s">
        <v>392</v>
      </c>
      <c r="F364" s="8" t="s">
        <v>3153</v>
      </c>
      <c r="G364" s="8">
        <v>12</v>
      </c>
      <c r="H364" s="10">
        <v>60</v>
      </c>
      <c r="I364" s="11">
        <v>1</v>
      </c>
      <c r="J364" s="10">
        <v>60</v>
      </c>
      <c r="K364" s="12"/>
    </row>
    <row r="365" spans="1:11" ht="14.25">
      <c r="A365" s="8">
        <v>363</v>
      </c>
      <c r="B365" s="8" t="s">
        <v>395</v>
      </c>
      <c r="C365" s="9" t="s">
        <v>396</v>
      </c>
      <c r="D365" s="8" t="s">
        <v>397</v>
      </c>
      <c r="E365" s="8" t="s">
        <v>398</v>
      </c>
      <c r="F365" s="8" t="s">
        <v>3153</v>
      </c>
      <c r="G365" s="8">
        <v>12</v>
      </c>
      <c r="H365" s="10">
        <v>144</v>
      </c>
      <c r="I365" s="11">
        <v>1</v>
      </c>
      <c r="J365" s="10">
        <v>144</v>
      </c>
      <c r="K365" s="12"/>
    </row>
    <row r="366" spans="1:11" ht="14.25">
      <c r="A366" s="8">
        <v>364</v>
      </c>
      <c r="B366" s="8" t="s">
        <v>399</v>
      </c>
      <c r="C366" s="9" t="s">
        <v>2746</v>
      </c>
      <c r="D366" s="8" t="s">
        <v>401</v>
      </c>
      <c r="E366" s="8" t="s">
        <v>402</v>
      </c>
      <c r="F366" s="8" t="s">
        <v>3153</v>
      </c>
      <c r="G366" s="8">
        <v>12</v>
      </c>
      <c r="H366" s="10">
        <v>180</v>
      </c>
      <c r="I366" s="11">
        <v>1</v>
      </c>
      <c r="J366" s="10">
        <v>180</v>
      </c>
      <c r="K366" s="12"/>
    </row>
    <row r="367" spans="1:11" ht="14.25">
      <c r="A367" s="8">
        <v>365</v>
      </c>
      <c r="B367" s="8" t="s">
        <v>403</v>
      </c>
      <c r="C367" s="9" t="s">
        <v>404</v>
      </c>
      <c r="D367" s="8" t="s">
        <v>405</v>
      </c>
      <c r="E367" s="8" t="s">
        <v>406</v>
      </c>
      <c r="F367" s="8" t="s">
        <v>3153</v>
      </c>
      <c r="G367" s="8">
        <v>12</v>
      </c>
      <c r="H367" s="10">
        <v>96</v>
      </c>
      <c r="I367" s="11">
        <v>1</v>
      </c>
      <c r="J367" s="10">
        <v>96</v>
      </c>
      <c r="K367" s="12"/>
    </row>
    <row r="368" spans="1:11" ht="14.25">
      <c r="A368" s="8">
        <v>366</v>
      </c>
      <c r="B368" s="8" t="s">
        <v>407</v>
      </c>
      <c r="C368" s="9" t="s">
        <v>408</v>
      </c>
      <c r="D368" s="8"/>
      <c r="E368" s="8" t="s">
        <v>409</v>
      </c>
      <c r="F368" s="8" t="s">
        <v>3153</v>
      </c>
      <c r="G368" s="8">
        <v>12</v>
      </c>
      <c r="H368" s="10">
        <v>72</v>
      </c>
      <c r="I368" s="11">
        <v>1</v>
      </c>
      <c r="J368" s="10">
        <v>72</v>
      </c>
      <c r="K368" s="12"/>
    </row>
    <row r="369" spans="1:11" ht="14.25">
      <c r="A369" s="8">
        <v>367</v>
      </c>
      <c r="B369" s="8" t="s">
        <v>410</v>
      </c>
      <c r="C369" s="9" t="s">
        <v>411</v>
      </c>
      <c r="D369" s="8" t="s">
        <v>412</v>
      </c>
      <c r="E369" s="8" t="s">
        <v>413</v>
      </c>
      <c r="F369" s="8" t="s">
        <v>3153</v>
      </c>
      <c r="G369" s="8">
        <v>6</v>
      </c>
      <c r="H369" s="10">
        <v>48</v>
      </c>
      <c r="I369" s="11">
        <v>1</v>
      </c>
      <c r="J369" s="10">
        <v>48</v>
      </c>
      <c r="K369" s="12"/>
    </row>
    <row r="370" spans="1:11" ht="14.25">
      <c r="A370" s="8">
        <v>368</v>
      </c>
      <c r="B370" s="8" t="s">
        <v>414</v>
      </c>
      <c r="C370" s="9" t="s">
        <v>415</v>
      </c>
      <c r="D370" s="8" t="s">
        <v>416</v>
      </c>
      <c r="E370" s="8" t="s">
        <v>417</v>
      </c>
      <c r="F370" s="8" t="s">
        <v>3153</v>
      </c>
      <c r="G370" s="8">
        <v>12</v>
      </c>
      <c r="H370" s="10">
        <v>60</v>
      </c>
      <c r="I370" s="11">
        <v>1</v>
      </c>
      <c r="J370" s="10">
        <v>60</v>
      </c>
      <c r="K370" s="12"/>
    </row>
    <row r="371" spans="1:11" ht="14.25">
      <c r="A371" s="8">
        <v>369</v>
      </c>
      <c r="B371" s="8" t="s">
        <v>418</v>
      </c>
      <c r="C371" s="9" t="s">
        <v>419</v>
      </c>
      <c r="D371" s="8" t="s">
        <v>420</v>
      </c>
      <c r="E371" s="8" t="s">
        <v>421</v>
      </c>
      <c r="F371" s="8" t="s">
        <v>422</v>
      </c>
      <c r="G371" s="8">
        <v>6</v>
      </c>
      <c r="H371" s="10">
        <v>120</v>
      </c>
      <c r="I371" s="11">
        <v>1</v>
      </c>
      <c r="J371" s="10">
        <v>120</v>
      </c>
      <c r="K371" s="12"/>
    </row>
    <row r="372" spans="1:11" ht="14.25">
      <c r="A372" s="8">
        <v>370</v>
      </c>
      <c r="B372" s="8" t="s">
        <v>423</v>
      </c>
      <c r="C372" s="9" t="s">
        <v>424</v>
      </c>
      <c r="D372" s="8" t="s">
        <v>425</v>
      </c>
      <c r="E372" s="8" t="s">
        <v>426</v>
      </c>
      <c r="F372" s="8" t="s">
        <v>427</v>
      </c>
      <c r="G372" s="8">
        <v>12</v>
      </c>
      <c r="H372" s="10">
        <v>120</v>
      </c>
      <c r="I372" s="11">
        <v>1</v>
      </c>
      <c r="J372" s="10">
        <v>120</v>
      </c>
      <c r="K372" s="12"/>
    </row>
    <row r="373" spans="1:11" ht="14.25">
      <c r="A373" s="8">
        <v>371</v>
      </c>
      <c r="B373" s="8" t="s">
        <v>432</v>
      </c>
      <c r="C373" s="9" t="s">
        <v>433</v>
      </c>
      <c r="D373" s="8" t="s">
        <v>434</v>
      </c>
      <c r="E373" s="8" t="s">
        <v>435</v>
      </c>
      <c r="F373" s="8" t="s">
        <v>422</v>
      </c>
      <c r="G373" s="8">
        <v>6</v>
      </c>
      <c r="H373" s="10">
        <v>108</v>
      </c>
      <c r="I373" s="11">
        <v>1</v>
      </c>
      <c r="J373" s="10">
        <v>108</v>
      </c>
      <c r="K373" s="12"/>
    </row>
    <row r="374" spans="1:11" ht="14.25">
      <c r="A374" s="8">
        <v>372</v>
      </c>
      <c r="B374" s="8" t="s">
        <v>436</v>
      </c>
      <c r="C374" s="9" t="s">
        <v>437</v>
      </c>
      <c r="D374" s="8" t="s">
        <v>438</v>
      </c>
      <c r="E374" s="8" t="s">
        <v>439</v>
      </c>
      <c r="F374" s="8" t="s">
        <v>3153</v>
      </c>
      <c r="G374" s="8">
        <v>12</v>
      </c>
      <c r="H374" s="10">
        <v>60</v>
      </c>
      <c r="I374" s="11">
        <v>1</v>
      </c>
      <c r="J374" s="10">
        <v>60</v>
      </c>
      <c r="K374" s="12"/>
    </row>
    <row r="375" spans="1:11" ht="14.25">
      <c r="A375" s="8">
        <v>373</v>
      </c>
      <c r="B375" s="8" t="s">
        <v>440</v>
      </c>
      <c r="C375" s="9" t="s">
        <v>441</v>
      </c>
      <c r="D375" s="8" t="s">
        <v>442</v>
      </c>
      <c r="E375" s="8" t="s">
        <v>443</v>
      </c>
      <c r="F375" s="8" t="s">
        <v>422</v>
      </c>
      <c r="G375" s="8">
        <v>4</v>
      </c>
      <c r="H375" s="10">
        <v>40</v>
      </c>
      <c r="I375" s="11">
        <v>1</v>
      </c>
      <c r="J375" s="10">
        <v>40</v>
      </c>
      <c r="K375" s="12"/>
    </row>
    <row r="376" spans="1:11" ht="14.25">
      <c r="A376" s="8">
        <v>374</v>
      </c>
      <c r="B376" s="8" t="s">
        <v>444</v>
      </c>
      <c r="C376" s="9" t="s">
        <v>445</v>
      </c>
      <c r="D376" s="8" t="s">
        <v>446</v>
      </c>
      <c r="E376" s="8" t="s">
        <v>447</v>
      </c>
      <c r="F376" s="8" t="s">
        <v>427</v>
      </c>
      <c r="G376" s="8">
        <v>12</v>
      </c>
      <c r="H376" s="10">
        <v>33.6</v>
      </c>
      <c r="I376" s="11">
        <v>1</v>
      </c>
      <c r="J376" s="10">
        <v>33.6</v>
      </c>
      <c r="K376" s="12"/>
    </row>
    <row r="377" spans="1:11" ht="14.25">
      <c r="A377" s="8">
        <v>375</v>
      </c>
      <c r="B377" s="8" t="s">
        <v>448</v>
      </c>
      <c r="C377" s="9" t="s">
        <v>449</v>
      </c>
      <c r="D377" s="8" t="s">
        <v>450</v>
      </c>
      <c r="E377" s="8" t="s">
        <v>451</v>
      </c>
      <c r="F377" s="8" t="s">
        <v>422</v>
      </c>
      <c r="G377" s="8">
        <v>6</v>
      </c>
      <c r="H377" s="10">
        <v>108</v>
      </c>
      <c r="I377" s="11">
        <v>1</v>
      </c>
      <c r="J377" s="10">
        <v>108</v>
      </c>
      <c r="K377" s="12"/>
    </row>
    <row r="378" spans="1:11" ht="14.25">
      <c r="A378" s="8">
        <v>376</v>
      </c>
      <c r="B378" s="8" t="s">
        <v>452</v>
      </c>
      <c r="C378" s="9" t="s">
        <v>453</v>
      </c>
      <c r="D378" s="8" t="s">
        <v>454</v>
      </c>
      <c r="E378" s="8" t="s">
        <v>455</v>
      </c>
      <c r="F378" s="8" t="s">
        <v>3153</v>
      </c>
      <c r="G378" s="8">
        <v>12</v>
      </c>
      <c r="H378" s="10">
        <v>120</v>
      </c>
      <c r="I378" s="11">
        <v>1</v>
      </c>
      <c r="J378" s="10">
        <v>120</v>
      </c>
      <c r="K378" s="12"/>
    </row>
    <row r="379" spans="1:11" ht="14.25">
      <c r="A379" s="8">
        <v>377</v>
      </c>
      <c r="B379" s="8" t="s">
        <v>456</v>
      </c>
      <c r="C379" s="9" t="s">
        <v>457</v>
      </c>
      <c r="D379" s="8" t="s">
        <v>458</v>
      </c>
      <c r="E379" s="8" t="s">
        <v>459</v>
      </c>
      <c r="F379" s="8" t="s">
        <v>3033</v>
      </c>
      <c r="G379" s="8">
        <v>12</v>
      </c>
      <c r="H379" s="10">
        <v>60</v>
      </c>
      <c r="I379" s="11">
        <v>1</v>
      </c>
      <c r="J379" s="10">
        <v>60</v>
      </c>
      <c r="K379" s="12"/>
    </row>
    <row r="380" spans="1:11" ht="14.25">
      <c r="A380" s="8">
        <v>378</v>
      </c>
      <c r="B380" s="15" t="s">
        <v>464</v>
      </c>
      <c r="C380" s="16" t="s">
        <v>465</v>
      </c>
      <c r="D380" s="15" t="s">
        <v>466</v>
      </c>
      <c r="E380" s="15" t="s">
        <v>467</v>
      </c>
      <c r="F380" s="15" t="s">
        <v>3153</v>
      </c>
      <c r="G380" s="15">
        <v>12</v>
      </c>
      <c r="H380" s="17">
        <v>168</v>
      </c>
      <c r="I380" s="11">
        <v>1</v>
      </c>
      <c r="J380" s="17">
        <v>168</v>
      </c>
      <c r="K380" s="18"/>
    </row>
    <row r="381" spans="1:11" ht="14.25">
      <c r="A381" s="8">
        <v>379</v>
      </c>
      <c r="B381" s="8" t="s">
        <v>468</v>
      </c>
      <c r="C381" s="9" t="s">
        <v>469</v>
      </c>
      <c r="D381" s="8" t="s">
        <v>470</v>
      </c>
      <c r="E381" s="8" t="s">
        <v>471</v>
      </c>
      <c r="F381" s="8" t="s">
        <v>3153</v>
      </c>
      <c r="G381" s="8">
        <v>12</v>
      </c>
      <c r="H381" s="10">
        <v>1176</v>
      </c>
      <c r="I381" s="11">
        <v>1</v>
      </c>
      <c r="J381" s="10">
        <v>1176</v>
      </c>
      <c r="K381" s="12"/>
    </row>
    <row r="382" spans="1:11" ht="14.25">
      <c r="A382" s="8">
        <v>380</v>
      </c>
      <c r="B382" s="8" t="s">
        <v>472</v>
      </c>
      <c r="C382" s="9" t="s">
        <v>473</v>
      </c>
      <c r="D382" s="8" t="s">
        <v>474</v>
      </c>
      <c r="E382" s="8" t="s">
        <v>475</v>
      </c>
      <c r="F382" s="8" t="s">
        <v>3033</v>
      </c>
      <c r="G382" s="8">
        <v>12</v>
      </c>
      <c r="H382" s="10">
        <v>177.6</v>
      </c>
      <c r="I382" s="11">
        <v>1</v>
      </c>
      <c r="J382" s="10">
        <v>177.6</v>
      </c>
      <c r="K382" s="12"/>
    </row>
    <row r="383" spans="1:11" ht="14.25">
      <c r="A383" s="8">
        <v>381</v>
      </c>
      <c r="B383" s="8" t="s">
        <v>476</v>
      </c>
      <c r="C383" s="9" t="s">
        <v>477</v>
      </c>
      <c r="D383" s="8" t="s">
        <v>478</v>
      </c>
      <c r="E383" s="8" t="s">
        <v>479</v>
      </c>
      <c r="F383" s="8" t="s">
        <v>3033</v>
      </c>
      <c r="G383" s="8">
        <v>12</v>
      </c>
      <c r="H383" s="10">
        <v>240</v>
      </c>
      <c r="I383" s="11">
        <v>1</v>
      </c>
      <c r="J383" s="10">
        <v>240</v>
      </c>
      <c r="K383" s="12"/>
    </row>
    <row r="384" spans="1:11" ht="14.25">
      <c r="A384" s="8">
        <v>382</v>
      </c>
      <c r="B384" s="8" t="s">
        <v>480</v>
      </c>
      <c r="C384" s="9" t="s">
        <v>481</v>
      </c>
      <c r="D384" s="8" t="s">
        <v>482</v>
      </c>
      <c r="E384" s="8" t="s">
        <v>483</v>
      </c>
      <c r="F384" s="8" t="s">
        <v>3033</v>
      </c>
      <c r="G384" s="8">
        <v>24</v>
      </c>
      <c r="H384" s="10">
        <v>240</v>
      </c>
      <c r="I384" s="11">
        <v>1</v>
      </c>
      <c r="J384" s="10">
        <v>240</v>
      </c>
      <c r="K384" s="12"/>
    </row>
    <row r="385" spans="1:11" ht="14.25">
      <c r="A385" s="8">
        <v>383</v>
      </c>
      <c r="B385" s="8" t="s">
        <v>484</v>
      </c>
      <c r="C385" s="9" t="s">
        <v>485</v>
      </c>
      <c r="D385" s="8" t="s">
        <v>486</v>
      </c>
      <c r="E385" s="8" t="s">
        <v>487</v>
      </c>
      <c r="F385" s="8" t="s">
        <v>3033</v>
      </c>
      <c r="G385" s="8">
        <v>12</v>
      </c>
      <c r="H385" s="10">
        <v>60</v>
      </c>
      <c r="I385" s="11">
        <v>1</v>
      </c>
      <c r="J385" s="10">
        <v>60</v>
      </c>
      <c r="K385" s="12"/>
    </row>
    <row r="386" spans="1:11" ht="14.25">
      <c r="A386" s="8">
        <v>384</v>
      </c>
      <c r="B386" s="8" t="s">
        <v>493</v>
      </c>
      <c r="C386" s="9" t="s">
        <v>494</v>
      </c>
      <c r="D386" s="8" t="s">
        <v>495</v>
      </c>
      <c r="E386" s="8" t="s">
        <v>496</v>
      </c>
      <c r="F386" s="8" t="s">
        <v>3033</v>
      </c>
      <c r="G386" s="8">
        <v>12</v>
      </c>
      <c r="H386" s="10">
        <v>36</v>
      </c>
      <c r="I386" s="11">
        <v>1</v>
      </c>
      <c r="J386" s="10">
        <v>36</v>
      </c>
      <c r="K386" s="12"/>
    </row>
    <row r="387" spans="1:11" ht="14.25">
      <c r="A387" s="8">
        <v>385</v>
      </c>
      <c r="B387" s="8" t="s">
        <v>497</v>
      </c>
      <c r="C387" s="9" t="s">
        <v>498</v>
      </c>
      <c r="D387" s="8" t="s">
        <v>499</v>
      </c>
      <c r="E387" s="8" t="s">
        <v>500</v>
      </c>
      <c r="F387" s="8" t="s">
        <v>3033</v>
      </c>
      <c r="G387" s="8">
        <v>6</v>
      </c>
      <c r="H387" s="10">
        <v>60</v>
      </c>
      <c r="I387" s="11">
        <v>1</v>
      </c>
      <c r="J387" s="10">
        <v>60</v>
      </c>
      <c r="K387" s="12"/>
    </row>
    <row r="388" spans="1:11" ht="14.25">
      <c r="A388" s="8">
        <v>386</v>
      </c>
      <c r="B388" s="8" t="s">
        <v>501</v>
      </c>
      <c r="C388" s="9" t="s">
        <v>502</v>
      </c>
      <c r="D388" s="8" t="s">
        <v>503</v>
      </c>
      <c r="E388" s="8" t="s">
        <v>504</v>
      </c>
      <c r="F388" s="8" t="s">
        <v>3033</v>
      </c>
      <c r="G388" s="8">
        <v>12</v>
      </c>
      <c r="H388" s="10">
        <v>153.6</v>
      </c>
      <c r="I388" s="11">
        <v>1</v>
      </c>
      <c r="J388" s="10">
        <v>153.6</v>
      </c>
      <c r="K388" s="12"/>
    </row>
    <row r="389" spans="1:11" ht="14.25">
      <c r="A389" s="8">
        <v>387</v>
      </c>
      <c r="B389" s="8" t="s">
        <v>505</v>
      </c>
      <c r="C389" s="9" t="s">
        <v>506</v>
      </c>
      <c r="D389" s="8" t="s">
        <v>507</v>
      </c>
      <c r="E389" s="8" t="s">
        <v>508</v>
      </c>
      <c r="F389" s="8" t="s">
        <v>3033</v>
      </c>
      <c r="G389" s="8">
        <v>12</v>
      </c>
      <c r="H389" s="10">
        <v>72</v>
      </c>
      <c r="I389" s="11">
        <v>1</v>
      </c>
      <c r="J389" s="10">
        <v>72</v>
      </c>
      <c r="K389" s="12"/>
    </row>
    <row r="390" spans="1:11" ht="14.25">
      <c r="A390" s="8">
        <v>388</v>
      </c>
      <c r="B390" s="8" t="s">
        <v>509</v>
      </c>
      <c r="C390" s="9" t="s">
        <v>510</v>
      </c>
      <c r="D390" s="8" t="s">
        <v>511</v>
      </c>
      <c r="E390" s="8" t="s">
        <v>512</v>
      </c>
      <c r="F390" s="8" t="s">
        <v>3033</v>
      </c>
      <c r="G390" s="8">
        <v>12</v>
      </c>
      <c r="H390" s="10">
        <v>48</v>
      </c>
      <c r="I390" s="11">
        <v>1</v>
      </c>
      <c r="J390" s="10">
        <v>48</v>
      </c>
      <c r="K390" s="12"/>
    </row>
    <row r="391" spans="1:11" ht="14.25">
      <c r="A391" s="8">
        <v>389</v>
      </c>
      <c r="B391" s="8" t="s">
        <v>513</v>
      </c>
      <c r="C391" s="9" t="s">
        <v>514</v>
      </c>
      <c r="D391" s="8" t="s">
        <v>511</v>
      </c>
      <c r="E391" s="8" t="s">
        <v>512</v>
      </c>
      <c r="F391" s="8" t="s">
        <v>3033</v>
      </c>
      <c r="G391" s="8">
        <v>24</v>
      </c>
      <c r="H391" s="10">
        <v>96</v>
      </c>
      <c r="I391" s="11">
        <v>1</v>
      </c>
      <c r="J391" s="10">
        <v>96</v>
      </c>
      <c r="K391" s="12"/>
    </row>
    <row r="392" spans="1:11" ht="14.25">
      <c r="A392" s="8">
        <v>390</v>
      </c>
      <c r="B392" s="8" t="s">
        <v>515</v>
      </c>
      <c r="C392" s="9" t="s">
        <v>516</v>
      </c>
      <c r="D392" s="8" t="s">
        <v>474</v>
      </c>
      <c r="E392" s="8" t="s">
        <v>475</v>
      </c>
      <c r="F392" s="8" t="s">
        <v>3033</v>
      </c>
      <c r="G392" s="8">
        <v>12</v>
      </c>
      <c r="H392" s="10">
        <v>177.6</v>
      </c>
      <c r="I392" s="11">
        <v>1</v>
      </c>
      <c r="J392" s="10">
        <v>177.6</v>
      </c>
      <c r="K392" s="12"/>
    </row>
    <row r="393" spans="1:11" ht="14.25">
      <c r="A393" s="8">
        <v>391</v>
      </c>
      <c r="B393" s="8" t="s">
        <v>517</v>
      </c>
      <c r="C393" s="9" t="s">
        <v>518</v>
      </c>
      <c r="D393" s="8" t="s">
        <v>519</v>
      </c>
      <c r="E393" s="8" t="s">
        <v>520</v>
      </c>
      <c r="F393" s="8" t="s">
        <v>3033</v>
      </c>
      <c r="G393" s="8">
        <v>24</v>
      </c>
      <c r="H393" s="10">
        <v>168</v>
      </c>
      <c r="I393" s="11">
        <v>1</v>
      </c>
      <c r="J393" s="10">
        <v>168</v>
      </c>
      <c r="K393" s="12"/>
    </row>
    <row r="394" spans="1:11" ht="14.25">
      <c r="A394" s="8">
        <v>392</v>
      </c>
      <c r="B394" s="8" t="s">
        <v>521</v>
      </c>
      <c r="C394" s="9" t="s">
        <v>522</v>
      </c>
      <c r="D394" s="8" t="s">
        <v>523</v>
      </c>
      <c r="E394" s="8" t="s">
        <v>524</v>
      </c>
      <c r="F394" s="8" t="s">
        <v>3033</v>
      </c>
      <c r="G394" s="8">
        <v>24</v>
      </c>
      <c r="H394" s="10">
        <v>192</v>
      </c>
      <c r="I394" s="11">
        <v>1</v>
      </c>
      <c r="J394" s="10">
        <v>192</v>
      </c>
      <c r="K394" s="12"/>
    </row>
    <row r="395" spans="1:11" ht="14.25">
      <c r="A395" s="8">
        <v>393</v>
      </c>
      <c r="B395" s="8" t="s">
        <v>525</v>
      </c>
      <c r="C395" s="9" t="s">
        <v>526</v>
      </c>
      <c r="D395" s="8" t="s">
        <v>527</v>
      </c>
      <c r="E395" s="8" t="s">
        <v>528</v>
      </c>
      <c r="F395" s="8" t="s">
        <v>3033</v>
      </c>
      <c r="G395" s="8">
        <v>12</v>
      </c>
      <c r="H395" s="10">
        <v>60</v>
      </c>
      <c r="I395" s="11">
        <v>1</v>
      </c>
      <c r="J395" s="10">
        <v>60</v>
      </c>
      <c r="K395" s="12"/>
    </row>
    <row r="396" spans="1:11" ht="14.25">
      <c r="A396" s="8">
        <v>394</v>
      </c>
      <c r="B396" s="8" t="s">
        <v>529</v>
      </c>
      <c r="C396" s="9" t="s">
        <v>530</v>
      </c>
      <c r="D396" s="8" t="s">
        <v>531</v>
      </c>
      <c r="E396" s="8" t="s">
        <v>532</v>
      </c>
      <c r="F396" s="8" t="s">
        <v>3033</v>
      </c>
      <c r="G396" s="8">
        <v>12</v>
      </c>
      <c r="H396" s="10">
        <v>144</v>
      </c>
      <c r="I396" s="11">
        <v>1</v>
      </c>
      <c r="J396" s="10">
        <v>144</v>
      </c>
      <c r="K396" s="12"/>
    </row>
    <row r="397" spans="1:11" ht="14.25">
      <c r="A397" s="8">
        <v>395</v>
      </c>
      <c r="B397" s="8" t="s">
        <v>533</v>
      </c>
      <c r="C397" s="9" t="s">
        <v>534</v>
      </c>
      <c r="D397" s="8" t="s">
        <v>535</v>
      </c>
      <c r="E397" s="8" t="s">
        <v>536</v>
      </c>
      <c r="F397" s="8" t="s">
        <v>3033</v>
      </c>
      <c r="G397" s="8">
        <v>12</v>
      </c>
      <c r="H397" s="10">
        <v>156</v>
      </c>
      <c r="I397" s="11">
        <v>1</v>
      </c>
      <c r="J397" s="10">
        <v>156</v>
      </c>
      <c r="K397" s="12"/>
    </row>
    <row r="398" spans="1:11" ht="14.25">
      <c r="A398" s="8">
        <v>396</v>
      </c>
      <c r="B398" s="8" t="s">
        <v>537</v>
      </c>
      <c r="C398" s="9" t="s">
        <v>538</v>
      </c>
      <c r="D398" s="8" t="s">
        <v>539</v>
      </c>
      <c r="E398" s="8" t="s">
        <v>540</v>
      </c>
      <c r="F398" s="8" t="s">
        <v>3033</v>
      </c>
      <c r="G398" s="8">
        <v>12</v>
      </c>
      <c r="H398" s="10">
        <v>120</v>
      </c>
      <c r="I398" s="11">
        <v>1</v>
      </c>
      <c r="J398" s="10">
        <v>120</v>
      </c>
      <c r="K398" s="12"/>
    </row>
    <row r="399" spans="1:11" ht="14.25">
      <c r="A399" s="8">
        <v>397</v>
      </c>
      <c r="B399" s="8" t="s">
        <v>541</v>
      </c>
      <c r="C399" s="9" t="s">
        <v>542</v>
      </c>
      <c r="D399" s="8" t="s">
        <v>543</v>
      </c>
      <c r="E399" s="8" t="s">
        <v>544</v>
      </c>
      <c r="F399" s="8" t="s">
        <v>3033</v>
      </c>
      <c r="G399" s="8">
        <v>12</v>
      </c>
      <c r="H399" s="10">
        <v>60</v>
      </c>
      <c r="I399" s="11">
        <v>1</v>
      </c>
      <c r="J399" s="10">
        <v>60</v>
      </c>
      <c r="K399" s="12"/>
    </row>
    <row r="400" spans="1:11" ht="14.25">
      <c r="A400" s="8">
        <v>398</v>
      </c>
      <c r="B400" s="8" t="s">
        <v>545</v>
      </c>
      <c r="C400" s="9" t="s">
        <v>546</v>
      </c>
      <c r="D400" s="8" t="s">
        <v>547</v>
      </c>
      <c r="E400" s="8" t="s">
        <v>548</v>
      </c>
      <c r="F400" s="8" t="s">
        <v>3033</v>
      </c>
      <c r="G400" s="8">
        <v>12</v>
      </c>
      <c r="H400" s="10">
        <v>48</v>
      </c>
      <c r="I400" s="11">
        <v>1</v>
      </c>
      <c r="J400" s="10">
        <v>48</v>
      </c>
      <c r="K400" s="12"/>
    </row>
    <row r="401" spans="1:11" ht="14.25">
      <c r="A401" s="8">
        <v>399</v>
      </c>
      <c r="B401" s="8" t="s">
        <v>549</v>
      </c>
      <c r="C401" s="9" t="s">
        <v>550</v>
      </c>
      <c r="D401" s="8" t="s">
        <v>551</v>
      </c>
      <c r="E401" s="8" t="s">
        <v>552</v>
      </c>
      <c r="F401" s="8" t="s">
        <v>3033</v>
      </c>
      <c r="G401" s="8">
        <v>12</v>
      </c>
      <c r="H401" s="10">
        <v>120</v>
      </c>
      <c r="I401" s="11">
        <v>1</v>
      </c>
      <c r="J401" s="10">
        <v>120</v>
      </c>
      <c r="K401" s="12"/>
    </row>
    <row r="402" spans="1:11" ht="14.25">
      <c r="A402" s="8">
        <v>400</v>
      </c>
      <c r="B402" s="8" t="s">
        <v>553</v>
      </c>
      <c r="C402" s="9" t="s">
        <v>554</v>
      </c>
      <c r="D402" s="8" t="s">
        <v>555</v>
      </c>
      <c r="E402" s="8" t="s">
        <v>556</v>
      </c>
      <c r="F402" s="8" t="s">
        <v>3033</v>
      </c>
      <c r="G402" s="8">
        <v>24</v>
      </c>
      <c r="H402" s="10">
        <v>120</v>
      </c>
      <c r="I402" s="11">
        <v>1</v>
      </c>
      <c r="J402" s="10">
        <v>120</v>
      </c>
      <c r="K402" s="12"/>
    </row>
    <row r="403" spans="1:11" ht="14.25">
      <c r="A403" s="8">
        <v>401</v>
      </c>
      <c r="B403" s="8" t="s">
        <v>557</v>
      </c>
      <c r="C403" s="9" t="s">
        <v>558</v>
      </c>
      <c r="D403" s="8" t="s">
        <v>559</v>
      </c>
      <c r="E403" s="8" t="s">
        <v>560</v>
      </c>
      <c r="F403" s="8" t="s">
        <v>3033</v>
      </c>
      <c r="G403" s="8">
        <v>12</v>
      </c>
      <c r="H403" s="10">
        <v>45.6</v>
      </c>
      <c r="I403" s="11">
        <v>1</v>
      </c>
      <c r="J403" s="10">
        <v>45.6</v>
      </c>
      <c r="K403" s="12"/>
    </row>
    <row r="404" spans="1:11" ht="14.25">
      <c r="A404" s="8">
        <v>402</v>
      </c>
      <c r="B404" s="8" t="s">
        <v>563</v>
      </c>
      <c r="C404" s="9" t="s">
        <v>564</v>
      </c>
      <c r="D404" s="8" t="s">
        <v>565</v>
      </c>
      <c r="E404" s="8" t="s">
        <v>566</v>
      </c>
      <c r="F404" s="8" t="s">
        <v>3033</v>
      </c>
      <c r="G404" s="8">
        <v>6</v>
      </c>
      <c r="H404" s="10">
        <v>90</v>
      </c>
      <c r="I404" s="11">
        <v>1</v>
      </c>
      <c r="J404" s="10">
        <v>90</v>
      </c>
      <c r="K404" s="12"/>
    </row>
    <row r="405" spans="1:11" ht="14.25">
      <c r="A405" s="8">
        <v>403</v>
      </c>
      <c r="B405" s="8" t="s">
        <v>567</v>
      </c>
      <c r="C405" s="9" t="s">
        <v>568</v>
      </c>
      <c r="D405" s="8" t="s">
        <v>547</v>
      </c>
      <c r="E405" s="8" t="s">
        <v>548</v>
      </c>
      <c r="F405" s="8" t="s">
        <v>569</v>
      </c>
      <c r="G405" s="8">
        <v>12</v>
      </c>
      <c r="H405" s="10">
        <v>48</v>
      </c>
      <c r="I405" s="11">
        <v>1</v>
      </c>
      <c r="J405" s="10">
        <v>48</v>
      </c>
      <c r="K405" s="12"/>
    </row>
    <row r="406" spans="1:11" ht="14.25">
      <c r="A406" s="8">
        <v>404</v>
      </c>
      <c r="B406" s="8" t="s">
        <v>570</v>
      </c>
      <c r="C406" s="9" t="s">
        <v>571</v>
      </c>
      <c r="D406" s="8"/>
      <c r="E406" s="8"/>
      <c r="F406" s="8" t="s">
        <v>3033</v>
      </c>
      <c r="G406" s="8">
        <v>12</v>
      </c>
      <c r="H406" s="10">
        <v>36</v>
      </c>
      <c r="I406" s="11">
        <v>1</v>
      </c>
      <c r="J406" s="10">
        <v>36</v>
      </c>
      <c r="K406" s="12"/>
    </row>
    <row r="407" spans="1:11" ht="14.25">
      <c r="A407" s="8">
        <v>405</v>
      </c>
      <c r="B407" s="8" t="s">
        <v>572</v>
      </c>
      <c r="C407" s="9" t="s">
        <v>573</v>
      </c>
      <c r="D407" s="8" t="s">
        <v>574</v>
      </c>
      <c r="E407" s="8" t="s">
        <v>575</v>
      </c>
      <c r="F407" s="8" t="s">
        <v>3177</v>
      </c>
      <c r="G407" s="8">
        <v>12</v>
      </c>
      <c r="H407" s="10">
        <v>96</v>
      </c>
      <c r="I407" s="11">
        <v>1</v>
      </c>
      <c r="J407" s="10">
        <v>96</v>
      </c>
      <c r="K407" s="12"/>
    </row>
    <row r="408" spans="1:11" ht="14.25">
      <c r="A408" s="8">
        <v>406</v>
      </c>
      <c r="B408" s="8" t="s">
        <v>580</v>
      </c>
      <c r="C408" s="9" t="s">
        <v>581</v>
      </c>
      <c r="D408" s="8" t="s">
        <v>2744</v>
      </c>
      <c r="E408" s="8" t="s">
        <v>582</v>
      </c>
      <c r="F408" s="8" t="s">
        <v>3177</v>
      </c>
      <c r="G408" s="8">
        <v>6</v>
      </c>
      <c r="H408" s="10">
        <v>60</v>
      </c>
      <c r="I408" s="11">
        <v>1</v>
      </c>
      <c r="J408" s="10">
        <v>60</v>
      </c>
      <c r="K408" s="12"/>
    </row>
    <row r="409" spans="1:11" ht="14.25">
      <c r="A409" s="8">
        <v>407</v>
      </c>
      <c r="B409" s="8" t="s">
        <v>583</v>
      </c>
      <c r="C409" s="9" t="s">
        <v>584</v>
      </c>
      <c r="D409" s="8" t="s">
        <v>585</v>
      </c>
      <c r="E409" s="8" t="s">
        <v>586</v>
      </c>
      <c r="F409" s="8" t="s">
        <v>3177</v>
      </c>
      <c r="G409" s="8">
        <v>12</v>
      </c>
      <c r="H409" s="10">
        <v>72</v>
      </c>
      <c r="I409" s="11">
        <v>1</v>
      </c>
      <c r="J409" s="10">
        <v>72</v>
      </c>
      <c r="K409" s="12"/>
    </row>
    <row r="410" spans="1:11" ht="14.25">
      <c r="A410" s="8">
        <v>408</v>
      </c>
      <c r="B410" s="8" t="s">
        <v>587</v>
      </c>
      <c r="C410" s="9" t="s">
        <v>588</v>
      </c>
      <c r="D410" s="8" t="s">
        <v>589</v>
      </c>
      <c r="E410" s="8" t="s">
        <v>590</v>
      </c>
      <c r="F410" s="8" t="s">
        <v>3177</v>
      </c>
      <c r="G410" s="8">
        <v>6</v>
      </c>
      <c r="H410" s="10">
        <v>90</v>
      </c>
      <c r="I410" s="11">
        <v>1</v>
      </c>
      <c r="J410" s="10">
        <v>90</v>
      </c>
      <c r="K410" s="12"/>
    </row>
    <row r="411" spans="1:11" ht="14.25">
      <c r="A411" s="8">
        <v>409</v>
      </c>
      <c r="B411" s="8" t="s">
        <v>591</v>
      </c>
      <c r="C411" s="9" t="s">
        <v>592</v>
      </c>
      <c r="D411" s="8" t="s">
        <v>593</v>
      </c>
      <c r="E411" s="8" t="s">
        <v>594</v>
      </c>
      <c r="F411" s="8" t="s">
        <v>3177</v>
      </c>
      <c r="G411" s="8">
        <v>12</v>
      </c>
      <c r="H411" s="10">
        <v>72</v>
      </c>
      <c r="I411" s="11">
        <v>1</v>
      </c>
      <c r="J411" s="10">
        <v>72</v>
      </c>
      <c r="K411" s="12"/>
    </row>
    <row r="412" spans="1:11" ht="14.25">
      <c r="A412" s="8">
        <v>410</v>
      </c>
      <c r="B412" s="8" t="s">
        <v>595</v>
      </c>
      <c r="C412" s="9" t="s">
        <v>596</v>
      </c>
      <c r="D412" s="8" t="s">
        <v>597</v>
      </c>
      <c r="E412" s="8" t="s">
        <v>598</v>
      </c>
      <c r="F412" s="8" t="s">
        <v>3177</v>
      </c>
      <c r="G412" s="8">
        <v>6</v>
      </c>
      <c r="H412" s="10">
        <v>120</v>
      </c>
      <c r="I412" s="11">
        <v>1</v>
      </c>
      <c r="J412" s="10">
        <v>120</v>
      </c>
      <c r="K412" s="12"/>
    </row>
    <row r="413" spans="1:11" ht="14.25">
      <c r="A413" s="8">
        <v>411</v>
      </c>
      <c r="B413" s="8" t="s">
        <v>599</v>
      </c>
      <c r="C413" s="9" t="s">
        <v>600</v>
      </c>
      <c r="D413" s="8" t="s">
        <v>601</v>
      </c>
      <c r="E413" s="8" t="s">
        <v>602</v>
      </c>
      <c r="F413" s="8" t="s">
        <v>3177</v>
      </c>
      <c r="G413" s="8">
        <v>12</v>
      </c>
      <c r="H413" s="10">
        <v>72</v>
      </c>
      <c r="I413" s="11">
        <v>1</v>
      </c>
      <c r="J413" s="10">
        <v>72</v>
      </c>
      <c r="K413" s="12"/>
    </row>
    <row r="414" spans="1:11" ht="14.25">
      <c r="A414" s="8">
        <v>412</v>
      </c>
      <c r="B414" s="8" t="s">
        <v>603</v>
      </c>
      <c r="C414" s="9" t="s">
        <v>604</v>
      </c>
      <c r="D414" s="8" t="s">
        <v>605</v>
      </c>
      <c r="E414" s="8" t="s">
        <v>606</v>
      </c>
      <c r="F414" s="8" t="s">
        <v>3177</v>
      </c>
      <c r="G414" s="8">
        <v>12</v>
      </c>
      <c r="H414" s="10">
        <v>72</v>
      </c>
      <c r="I414" s="11">
        <v>1</v>
      </c>
      <c r="J414" s="10">
        <v>72</v>
      </c>
      <c r="K414" s="12"/>
    </row>
    <row r="415" spans="1:11" ht="14.25">
      <c r="A415" s="8">
        <v>413</v>
      </c>
      <c r="B415" s="8" t="s">
        <v>607</v>
      </c>
      <c r="C415" s="9" t="s">
        <v>608</v>
      </c>
      <c r="D415" s="8" t="s">
        <v>609</v>
      </c>
      <c r="E415" s="8" t="s">
        <v>610</v>
      </c>
      <c r="F415" s="8" t="s">
        <v>3177</v>
      </c>
      <c r="G415" s="8">
        <v>12</v>
      </c>
      <c r="H415" s="10">
        <v>192</v>
      </c>
      <c r="I415" s="11">
        <v>1</v>
      </c>
      <c r="J415" s="10">
        <v>192</v>
      </c>
      <c r="K415" s="12"/>
    </row>
    <row r="416" spans="1:11" ht="14.25">
      <c r="A416" s="8">
        <v>414</v>
      </c>
      <c r="B416" s="8" t="s">
        <v>611</v>
      </c>
      <c r="C416" s="9" t="s">
        <v>612</v>
      </c>
      <c r="D416" s="8" t="s">
        <v>2744</v>
      </c>
      <c r="E416" s="8" t="s">
        <v>613</v>
      </c>
      <c r="F416" s="8" t="s">
        <v>3177</v>
      </c>
      <c r="G416" s="8">
        <v>6</v>
      </c>
      <c r="H416" s="10">
        <v>60</v>
      </c>
      <c r="I416" s="11">
        <v>1</v>
      </c>
      <c r="J416" s="10">
        <v>60</v>
      </c>
      <c r="K416" s="12"/>
    </row>
    <row r="417" spans="1:11" ht="14.25">
      <c r="A417" s="8">
        <v>415</v>
      </c>
      <c r="B417" s="8" t="s">
        <v>614</v>
      </c>
      <c r="C417" s="9" t="s">
        <v>615</v>
      </c>
      <c r="D417" s="8" t="s">
        <v>616</v>
      </c>
      <c r="E417" s="8" t="s">
        <v>617</v>
      </c>
      <c r="F417" s="8" t="s">
        <v>3177</v>
      </c>
      <c r="G417" s="8">
        <v>24</v>
      </c>
      <c r="H417" s="10">
        <v>288</v>
      </c>
      <c r="I417" s="11">
        <v>1</v>
      </c>
      <c r="J417" s="10">
        <v>288</v>
      </c>
      <c r="K417" s="12"/>
    </row>
    <row r="418" spans="1:11" ht="14.25">
      <c r="A418" s="8">
        <v>416</v>
      </c>
      <c r="B418" s="8" t="s">
        <v>618</v>
      </c>
      <c r="C418" s="9" t="s">
        <v>619</v>
      </c>
      <c r="D418" s="8" t="s">
        <v>620</v>
      </c>
      <c r="E418" s="8" t="s">
        <v>621</v>
      </c>
      <c r="F418" s="8" t="s">
        <v>3177</v>
      </c>
      <c r="G418" s="8">
        <v>12</v>
      </c>
      <c r="H418" s="10">
        <v>96</v>
      </c>
      <c r="I418" s="11">
        <v>1</v>
      </c>
      <c r="J418" s="10">
        <v>96</v>
      </c>
      <c r="K418" s="12"/>
    </row>
    <row r="419" spans="1:11" ht="14.25">
      <c r="A419" s="8">
        <v>417</v>
      </c>
      <c r="B419" s="8" t="s">
        <v>622</v>
      </c>
      <c r="C419" s="9" t="s">
        <v>623</v>
      </c>
      <c r="D419" s="8" t="s">
        <v>624</v>
      </c>
      <c r="E419" s="8" t="s">
        <v>625</v>
      </c>
      <c r="F419" s="8" t="s">
        <v>3177</v>
      </c>
      <c r="G419" s="8">
        <v>12</v>
      </c>
      <c r="H419" s="10">
        <v>144</v>
      </c>
      <c r="I419" s="11">
        <v>1</v>
      </c>
      <c r="J419" s="10">
        <v>144</v>
      </c>
      <c r="K419" s="12"/>
    </row>
    <row r="420" spans="1:11" ht="14.25">
      <c r="A420" s="8">
        <v>418</v>
      </c>
      <c r="B420" s="8" t="s">
        <v>626</v>
      </c>
      <c r="C420" s="9" t="s">
        <v>627</v>
      </c>
      <c r="D420" s="8" t="s">
        <v>628</v>
      </c>
      <c r="E420" s="8" t="s">
        <v>629</v>
      </c>
      <c r="F420" s="8" t="s">
        <v>3177</v>
      </c>
      <c r="G420" s="8">
        <v>12</v>
      </c>
      <c r="H420" s="10">
        <v>192</v>
      </c>
      <c r="I420" s="11">
        <v>1</v>
      </c>
      <c r="J420" s="10">
        <v>192</v>
      </c>
      <c r="K420" s="12"/>
    </row>
    <row r="421" spans="1:11" ht="14.25">
      <c r="A421" s="8">
        <v>419</v>
      </c>
      <c r="B421" s="8" t="s">
        <v>630</v>
      </c>
      <c r="C421" s="9" t="s">
        <v>631</v>
      </c>
      <c r="D421" s="8" t="s">
        <v>632</v>
      </c>
      <c r="E421" s="8" t="s">
        <v>633</v>
      </c>
      <c r="F421" s="8" t="s">
        <v>3177</v>
      </c>
      <c r="G421" s="8">
        <v>12</v>
      </c>
      <c r="H421" s="10">
        <v>54</v>
      </c>
      <c r="I421" s="11">
        <v>1</v>
      </c>
      <c r="J421" s="10">
        <v>54</v>
      </c>
      <c r="K421" s="12"/>
    </row>
    <row r="422" spans="1:11" ht="14.25">
      <c r="A422" s="8">
        <v>420</v>
      </c>
      <c r="B422" s="8" t="s">
        <v>634</v>
      </c>
      <c r="C422" s="9" t="s">
        <v>635</v>
      </c>
      <c r="D422" s="8" t="s">
        <v>636</v>
      </c>
      <c r="E422" s="8" t="s">
        <v>637</v>
      </c>
      <c r="F422" s="8" t="s">
        <v>3177</v>
      </c>
      <c r="G422" s="8">
        <v>12</v>
      </c>
      <c r="H422" s="10">
        <v>80.4</v>
      </c>
      <c r="I422" s="11">
        <v>1</v>
      </c>
      <c r="J422" s="10">
        <v>80.4</v>
      </c>
      <c r="K422" s="12"/>
    </row>
    <row r="423" spans="1:11" ht="14.25">
      <c r="A423" s="8">
        <v>421</v>
      </c>
      <c r="B423" s="8" t="s">
        <v>638</v>
      </c>
      <c r="C423" s="9" t="s">
        <v>639</v>
      </c>
      <c r="D423" s="8" t="s">
        <v>640</v>
      </c>
      <c r="E423" s="8" t="s">
        <v>641</v>
      </c>
      <c r="F423" s="8" t="s">
        <v>3177</v>
      </c>
      <c r="G423" s="8">
        <v>12</v>
      </c>
      <c r="H423" s="10">
        <v>72</v>
      </c>
      <c r="I423" s="11">
        <v>1</v>
      </c>
      <c r="J423" s="10">
        <v>72</v>
      </c>
      <c r="K423" s="12"/>
    </row>
    <row r="424" spans="1:11" ht="14.25">
      <c r="A424" s="8">
        <v>422</v>
      </c>
      <c r="B424" s="8" t="s">
        <v>642</v>
      </c>
      <c r="C424" s="9" t="s">
        <v>643</v>
      </c>
      <c r="D424" s="8" t="s">
        <v>640</v>
      </c>
      <c r="E424" s="8" t="s">
        <v>641</v>
      </c>
      <c r="F424" s="8" t="s">
        <v>3177</v>
      </c>
      <c r="G424" s="8">
        <v>12</v>
      </c>
      <c r="H424" s="10">
        <v>72</v>
      </c>
      <c r="I424" s="11">
        <v>1</v>
      </c>
      <c r="J424" s="10">
        <v>72</v>
      </c>
      <c r="K424" s="12"/>
    </row>
    <row r="425" spans="1:11" ht="14.25">
      <c r="A425" s="8">
        <v>423</v>
      </c>
      <c r="B425" s="8" t="s">
        <v>644</v>
      </c>
      <c r="C425" s="9" t="s">
        <v>645</v>
      </c>
      <c r="D425" s="8" t="s">
        <v>646</v>
      </c>
      <c r="E425" s="8" t="s">
        <v>647</v>
      </c>
      <c r="F425" s="8" t="s">
        <v>3177</v>
      </c>
      <c r="G425" s="8">
        <v>12</v>
      </c>
      <c r="H425" s="10">
        <v>60</v>
      </c>
      <c r="I425" s="11">
        <v>1</v>
      </c>
      <c r="J425" s="10">
        <v>60</v>
      </c>
      <c r="K425" s="12"/>
    </row>
    <row r="426" spans="1:11" ht="14.25">
      <c r="A426" s="8">
        <v>424</v>
      </c>
      <c r="B426" s="8" t="s">
        <v>648</v>
      </c>
      <c r="C426" s="9" t="s">
        <v>649</v>
      </c>
      <c r="D426" s="8" t="s">
        <v>646</v>
      </c>
      <c r="E426" s="8" t="s">
        <v>650</v>
      </c>
      <c r="F426" s="8" t="s">
        <v>3177</v>
      </c>
      <c r="G426" s="8">
        <v>12</v>
      </c>
      <c r="H426" s="10">
        <v>60</v>
      </c>
      <c r="I426" s="11">
        <v>1</v>
      </c>
      <c r="J426" s="10">
        <v>60</v>
      </c>
      <c r="K426" s="12"/>
    </row>
    <row r="427" spans="1:11" ht="14.25">
      <c r="A427" s="8">
        <v>425</v>
      </c>
      <c r="B427" s="8" t="s">
        <v>651</v>
      </c>
      <c r="C427" s="9" t="s">
        <v>652</v>
      </c>
      <c r="D427" s="8" t="s">
        <v>653</v>
      </c>
      <c r="E427" s="8" t="s">
        <v>654</v>
      </c>
      <c r="F427" s="8" t="s">
        <v>3177</v>
      </c>
      <c r="G427" s="8">
        <v>12</v>
      </c>
      <c r="H427" s="10">
        <v>600</v>
      </c>
      <c r="I427" s="11">
        <v>1</v>
      </c>
      <c r="J427" s="10">
        <v>600</v>
      </c>
      <c r="K427" s="12"/>
    </row>
    <row r="428" spans="1:11" ht="14.25">
      <c r="A428" s="8">
        <v>426</v>
      </c>
      <c r="B428" s="8" t="s">
        <v>655</v>
      </c>
      <c r="C428" s="9" t="s">
        <v>656</v>
      </c>
      <c r="D428" s="8" t="s">
        <v>657</v>
      </c>
      <c r="E428" s="8" t="s">
        <v>658</v>
      </c>
      <c r="F428" s="8" t="s">
        <v>3177</v>
      </c>
      <c r="G428" s="8">
        <v>12</v>
      </c>
      <c r="H428" s="10">
        <v>120</v>
      </c>
      <c r="I428" s="11">
        <v>1</v>
      </c>
      <c r="J428" s="10">
        <v>120</v>
      </c>
      <c r="K428" s="12"/>
    </row>
    <row r="429" spans="1:11" ht="14.25">
      <c r="A429" s="8">
        <v>427</v>
      </c>
      <c r="B429" s="8" t="s">
        <v>659</v>
      </c>
      <c r="C429" s="9" t="s">
        <v>660</v>
      </c>
      <c r="D429" s="8" t="s">
        <v>661</v>
      </c>
      <c r="E429" s="8" t="s">
        <v>662</v>
      </c>
      <c r="F429" s="8" t="s">
        <v>3177</v>
      </c>
      <c r="G429" s="8">
        <v>24</v>
      </c>
      <c r="H429" s="10">
        <v>240</v>
      </c>
      <c r="I429" s="11">
        <v>1</v>
      </c>
      <c r="J429" s="10">
        <v>240</v>
      </c>
      <c r="K429" s="12"/>
    </row>
    <row r="430" spans="1:11" ht="14.25">
      <c r="A430" s="8">
        <v>428</v>
      </c>
      <c r="B430" s="8" t="s">
        <v>663</v>
      </c>
      <c r="C430" s="9" t="s">
        <v>664</v>
      </c>
      <c r="D430" s="8" t="s">
        <v>665</v>
      </c>
      <c r="E430" s="8" t="s">
        <v>666</v>
      </c>
      <c r="F430" s="8" t="s">
        <v>3177</v>
      </c>
      <c r="G430" s="8">
        <v>12</v>
      </c>
      <c r="H430" s="10">
        <v>180</v>
      </c>
      <c r="I430" s="11">
        <v>1</v>
      </c>
      <c r="J430" s="10">
        <v>180</v>
      </c>
      <c r="K430" s="12"/>
    </row>
    <row r="431" spans="1:11" ht="14.25">
      <c r="A431" s="8">
        <v>429</v>
      </c>
      <c r="B431" s="8" t="s">
        <v>667</v>
      </c>
      <c r="C431" s="9" t="s">
        <v>668</v>
      </c>
      <c r="D431" s="8" t="s">
        <v>669</v>
      </c>
      <c r="E431" s="8" t="s">
        <v>670</v>
      </c>
      <c r="F431" s="8" t="s">
        <v>671</v>
      </c>
      <c r="G431" s="8">
        <v>12</v>
      </c>
      <c r="H431" s="10">
        <v>84</v>
      </c>
      <c r="I431" s="11">
        <v>1</v>
      </c>
      <c r="J431" s="10">
        <v>84</v>
      </c>
      <c r="K431" s="12"/>
    </row>
    <row r="432" spans="1:11" ht="14.25">
      <c r="A432" s="8">
        <v>430</v>
      </c>
      <c r="B432" s="8" t="s">
        <v>672</v>
      </c>
      <c r="C432" s="9" t="s">
        <v>673</v>
      </c>
      <c r="D432" s="8" t="s">
        <v>674</v>
      </c>
      <c r="E432" s="8" t="s">
        <v>675</v>
      </c>
      <c r="F432" s="8" t="s">
        <v>2890</v>
      </c>
      <c r="G432" s="8">
        <v>24</v>
      </c>
      <c r="H432" s="10">
        <v>96</v>
      </c>
      <c r="I432" s="11">
        <v>1</v>
      </c>
      <c r="J432" s="10">
        <v>96</v>
      </c>
      <c r="K432" s="12"/>
    </row>
    <row r="433" spans="1:11" ht="14.25">
      <c r="A433" s="8">
        <v>431</v>
      </c>
      <c r="B433" s="8" t="s">
        <v>676</v>
      </c>
      <c r="C433" s="9" t="s">
        <v>677</v>
      </c>
      <c r="D433" s="8" t="s">
        <v>678</v>
      </c>
      <c r="E433" s="8" t="s">
        <v>679</v>
      </c>
      <c r="F433" s="8" t="s">
        <v>569</v>
      </c>
      <c r="G433" s="8">
        <v>12</v>
      </c>
      <c r="H433" s="10">
        <v>201.6</v>
      </c>
      <c r="I433" s="11">
        <v>1</v>
      </c>
      <c r="J433" s="10">
        <v>201.6</v>
      </c>
      <c r="K433" s="12"/>
    </row>
    <row r="434" spans="1:11" ht="14.25">
      <c r="A434" s="8">
        <v>432</v>
      </c>
      <c r="B434" s="8" t="s">
        <v>680</v>
      </c>
      <c r="C434" s="9" t="s">
        <v>681</v>
      </c>
      <c r="D434" s="8" t="s">
        <v>682</v>
      </c>
      <c r="E434" s="8" t="s">
        <v>683</v>
      </c>
      <c r="F434" s="8" t="s">
        <v>569</v>
      </c>
      <c r="G434" s="8">
        <v>12</v>
      </c>
      <c r="H434" s="10">
        <v>144</v>
      </c>
      <c r="I434" s="11">
        <v>1</v>
      </c>
      <c r="J434" s="10">
        <v>144</v>
      </c>
      <c r="K434" s="12"/>
    </row>
    <row r="435" spans="1:11" ht="14.25">
      <c r="A435" s="8">
        <v>433</v>
      </c>
      <c r="B435" s="8" t="s">
        <v>688</v>
      </c>
      <c r="C435" s="9" t="s">
        <v>689</v>
      </c>
      <c r="D435" s="8" t="s">
        <v>690</v>
      </c>
      <c r="E435" s="8" t="s">
        <v>691</v>
      </c>
      <c r="F435" s="8" t="s">
        <v>569</v>
      </c>
      <c r="G435" s="8">
        <v>12</v>
      </c>
      <c r="H435" s="10">
        <v>72</v>
      </c>
      <c r="I435" s="11">
        <v>1</v>
      </c>
      <c r="J435" s="10">
        <v>72</v>
      </c>
      <c r="K435" s="12"/>
    </row>
    <row r="436" spans="1:11" ht="14.25">
      <c r="A436" s="8">
        <v>434</v>
      </c>
      <c r="B436" s="8" t="s">
        <v>696</v>
      </c>
      <c r="C436" s="9" t="s">
        <v>697</v>
      </c>
      <c r="D436" s="8" t="s">
        <v>698</v>
      </c>
      <c r="E436" s="8" t="s">
        <v>699</v>
      </c>
      <c r="F436" s="8" t="s">
        <v>569</v>
      </c>
      <c r="G436" s="8">
        <v>12</v>
      </c>
      <c r="H436" s="10">
        <v>60</v>
      </c>
      <c r="I436" s="11">
        <v>1</v>
      </c>
      <c r="J436" s="10">
        <v>60</v>
      </c>
      <c r="K436" s="12"/>
    </row>
    <row r="437" spans="1:11" ht="14.25">
      <c r="A437" s="8">
        <v>435</v>
      </c>
      <c r="B437" s="8" t="s">
        <v>700</v>
      </c>
      <c r="C437" s="9" t="s">
        <v>701</v>
      </c>
      <c r="D437" s="8" t="s">
        <v>702</v>
      </c>
      <c r="E437" s="8" t="s">
        <v>703</v>
      </c>
      <c r="F437" s="8" t="s">
        <v>569</v>
      </c>
      <c r="G437" s="8">
        <v>6</v>
      </c>
      <c r="H437" s="10">
        <v>90</v>
      </c>
      <c r="I437" s="11">
        <v>1</v>
      </c>
      <c r="J437" s="10">
        <v>90</v>
      </c>
      <c r="K437" s="12"/>
    </row>
    <row r="438" spans="1:11" ht="14.25">
      <c r="A438" s="8">
        <v>436</v>
      </c>
      <c r="B438" s="8" t="s">
        <v>704</v>
      </c>
      <c r="C438" s="9" t="s">
        <v>705</v>
      </c>
      <c r="D438" s="8" t="s">
        <v>706</v>
      </c>
      <c r="E438" s="8" t="s">
        <v>707</v>
      </c>
      <c r="F438" s="8" t="s">
        <v>569</v>
      </c>
      <c r="G438" s="8">
        <v>12</v>
      </c>
      <c r="H438" s="10">
        <v>180</v>
      </c>
      <c r="I438" s="11">
        <v>1</v>
      </c>
      <c r="J438" s="10">
        <v>180</v>
      </c>
      <c r="K438" s="12"/>
    </row>
    <row r="439" spans="1:11" ht="14.25">
      <c r="A439" s="8">
        <v>437</v>
      </c>
      <c r="B439" s="8" t="s">
        <v>708</v>
      </c>
      <c r="C439" s="9" t="s">
        <v>709</v>
      </c>
      <c r="D439" s="8" t="s">
        <v>710</v>
      </c>
      <c r="E439" s="8" t="s">
        <v>711</v>
      </c>
      <c r="F439" s="8" t="s">
        <v>569</v>
      </c>
      <c r="G439" s="8">
        <v>12</v>
      </c>
      <c r="H439" s="10">
        <v>216</v>
      </c>
      <c r="I439" s="11">
        <v>1</v>
      </c>
      <c r="J439" s="10">
        <v>216</v>
      </c>
      <c r="K439" s="12"/>
    </row>
    <row r="440" spans="1:11" ht="14.25">
      <c r="A440" s="8">
        <v>438</v>
      </c>
      <c r="B440" s="8" t="s">
        <v>712</v>
      </c>
      <c r="C440" s="9" t="s">
        <v>713</v>
      </c>
      <c r="D440" s="8" t="s">
        <v>714</v>
      </c>
      <c r="E440" s="8" t="s">
        <v>715</v>
      </c>
      <c r="F440" s="8" t="s">
        <v>569</v>
      </c>
      <c r="G440" s="8">
        <v>12</v>
      </c>
      <c r="H440" s="10">
        <v>78</v>
      </c>
      <c r="I440" s="11">
        <v>1</v>
      </c>
      <c r="J440" s="10">
        <v>78</v>
      </c>
      <c r="K440" s="12"/>
    </row>
    <row r="441" spans="1:11" ht="14.25">
      <c r="A441" s="8">
        <v>439</v>
      </c>
      <c r="B441" s="8" t="s">
        <v>716</v>
      </c>
      <c r="C441" s="9" t="s">
        <v>717</v>
      </c>
      <c r="D441" s="8" t="s">
        <v>718</v>
      </c>
      <c r="E441" s="8" t="s">
        <v>719</v>
      </c>
      <c r="F441" s="8" t="s">
        <v>569</v>
      </c>
      <c r="G441" s="8">
        <v>12</v>
      </c>
      <c r="H441" s="10">
        <v>108</v>
      </c>
      <c r="I441" s="11">
        <v>1</v>
      </c>
      <c r="J441" s="10">
        <v>108</v>
      </c>
      <c r="K441" s="12"/>
    </row>
    <row r="442" spans="1:11" ht="14.25">
      <c r="A442" s="8">
        <v>440</v>
      </c>
      <c r="B442" s="8" t="s">
        <v>720</v>
      </c>
      <c r="C442" s="9" t="s">
        <v>721</v>
      </c>
      <c r="D442" s="8" t="s">
        <v>722</v>
      </c>
      <c r="E442" s="8" t="s">
        <v>723</v>
      </c>
      <c r="F442" s="8" t="s">
        <v>569</v>
      </c>
      <c r="G442" s="8">
        <v>12</v>
      </c>
      <c r="H442" s="10">
        <v>120</v>
      </c>
      <c r="I442" s="11">
        <v>1</v>
      </c>
      <c r="J442" s="10">
        <v>120</v>
      </c>
      <c r="K442" s="12"/>
    </row>
    <row r="443" spans="1:11" ht="14.25">
      <c r="A443" s="8">
        <v>441</v>
      </c>
      <c r="B443" s="8" t="s">
        <v>724</v>
      </c>
      <c r="C443" s="9" t="s">
        <v>725</v>
      </c>
      <c r="D443" s="8" t="s">
        <v>726</v>
      </c>
      <c r="E443" s="8" t="s">
        <v>727</v>
      </c>
      <c r="F443" s="8" t="s">
        <v>2890</v>
      </c>
      <c r="G443" s="8">
        <v>6</v>
      </c>
      <c r="H443" s="10">
        <v>72</v>
      </c>
      <c r="I443" s="11">
        <v>1</v>
      </c>
      <c r="J443" s="10">
        <v>72</v>
      </c>
      <c r="K443" s="12"/>
    </row>
    <row r="444" spans="1:11" ht="14.25">
      <c r="A444" s="8">
        <v>442</v>
      </c>
      <c r="B444" s="8" t="s">
        <v>728</v>
      </c>
      <c r="C444" s="9" t="s">
        <v>729</v>
      </c>
      <c r="D444" s="8" t="s">
        <v>730</v>
      </c>
      <c r="E444" s="8" t="s">
        <v>731</v>
      </c>
      <c r="F444" s="8" t="s">
        <v>2890</v>
      </c>
      <c r="G444" s="8">
        <v>12</v>
      </c>
      <c r="H444" s="10">
        <v>96</v>
      </c>
      <c r="I444" s="11">
        <v>1</v>
      </c>
      <c r="J444" s="10">
        <v>96</v>
      </c>
      <c r="K444" s="12"/>
    </row>
    <row r="445" spans="1:11" ht="14.25">
      <c r="A445" s="8">
        <v>443</v>
      </c>
      <c r="B445" s="8" t="s">
        <v>732</v>
      </c>
      <c r="C445" s="9" t="s">
        <v>733</v>
      </c>
      <c r="D445" s="8" t="s">
        <v>734</v>
      </c>
      <c r="E445" s="8" t="s">
        <v>735</v>
      </c>
      <c r="F445" s="8" t="s">
        <v>569</v>
      </c>
      <c r="G445" s="8">
        <v>24</v>
      </c>
      <c r="H445" s="10">
        <v>72</v>
      </c>
      <c r="I445" s="11">
        <v>1</v>
      </c>
      <c r="J445" s="10">
        <v>72</v>
      </c>
      <c r="K445" s="12"/>
    </row>
    <row r="446" spans="1:11" ht="14.25">
      <c r="A446" s="8">
        <v>444</v>
      </c>
      <c r="B446" s="8" t="s">
        <v>736</v>
      </c>
      <c r="C446" s="9" t="s">
        <v>737</v>
      </c>
      <c r="D446" s="8" t="s">
        <v>738</v>
      </c>
      <c r="E446" s="8" t="s">
        <v>739</v>
      </c>
      <c r="F446" s="8" t="s">
        <v>569</v>
      </c>
      <c r="G446" s="8">
        <v>12</v>
      </c>
      <c r="H446" s="10">
        <v>240</v>
      </c>
      <c r="I446" s="11">
        <v>1</v>
      </c>
      <c r="J446" s="10">
        <v>240</v>
      </c>
      <c r="K446" s="12"/>
    </row>
    <row r="447" spans="1:11" ht="14.25">
      <c r="A447" s="8">
        <v>445</v>
      </c>
      <c r="B447" s="8" t="s">
        <v>740</v>
      </c>
      <c r="C447" s="9" t="s">
        <v>741</v>
      </c>
      <c r="D447" s="8" t="s">
        <v>742</v>
      </c>
      <c r="E447" s="8" t="s">
        <v>743</v>
      </c>
      <c r="F447" s="8" t="s">
        <v>569</v>
      </c>
      <c r="G447" s="8">
        <v>24</v>
      </c>
      <c r="H447" s="10">
        <v>261.6</v>
      </c>
      <c r="I447" s="11">
        <v>1</v>
      </c>
      <c r="J447" s="10">
        <v>261.6</v>
      </c>
      <c r="K447" s="12"/>
    </row>
    <row r="448" spans="1:11" ht="14.25">
      <c r="A448" s="8">
        <v>446</v>
      </c>
      <c r="B448" s="8" t="s">
        <v>744</v>
      </c>
      <c r="C448" s="9" t="s">
        <v>745</v>
      </c>
      <c r="D448" s="8" t="s">
        <v>746</v>
      </c>
      <c r="E448" s="8" t="s">
        <v>747</v>
      </c>
      <c r="F448" s="8" t="s">
        <v>569</v>
      </c>
      <c r="G448" s="8">
        <v>12</v>
      </c>
      <c r="H448" s="10">
        <v>72</v>
      </c>
      <c r="I448" s="11">
        <v>1</v>
      </c>
      <c r="J448" s="10">
        <v>72</v>
      </c>
      <c r="K448" s="12"/>
    </row>
    <row r="449" spans="1:11" ht="14.25">
      <c r="A449" s="8">
        <v>447</v>
      </c>
      <c r="B449" s="8" t="s">
        <v>748</v>
      </c>
      <c r="C449" s="9" t="s">
        <v>749</v>
      </c>
      <c r="D449" s="8" t="s">
        <v>750</v>
      </c>
      <c r="E449" s="8" t="s">
        <v>751</v>
      </c>
      <c r="F449" s="8" t="s">
        <v>569</v>
      </c>
      <c r="G449" s="8">
        <v>6</v>
      </c>
      <c r="H449" s="10">
        <v>60</v>
      </c>
      <c r="I449" s="11">
        <v>1</v>
      </c>
      <c r="J449" s="10">
        <v>60</v>
      </c>
      <c r="K449" s="12"/>
    </row>
    <row r="450" spans="1:11" ht="14.25">
      <c r="A450" s="8">
        <v>448</v>
      </c>
      <c r="B450" s="8" t="s">
        <v>752</v>
      </c>
      <c r="C450" s="9" t="s">
        <v>753</v>
      </c>
      <c r="D450" s="8" t="s">
        <v>754</v>
      </c>
      <c r="E450" s="8" t="s">
        <v>755</v>
      </c>
      <c r="F450" s="8" t="s">
        <v>569</v>
      </c>
      <c r="G450" s="8">
        <v>24</v>
      </c>
      <c r="H450" s="10">
        <v>120</v>
      </c>
      <c r="I450" s="11">
        <v>1</v>
      </c>
      <c r="J450" s="10">
        <v>120</v>
      </c>
      <c r="K450" s="12"/>
    </row>
    <row r="451" spans="1:11" ht="14.25">
      <c r="A451" s="8">
        <v>449</v>
      </c>
      <c r="B451" s="8" t="s">
        <v>756</v>
      </c>
      <c r="C451" s="9" t="s">
        <v>757</v>
      </c>
      <c r="D451" s="8" t="s">
        <v>758</v>
      </c>
      <c r="E451" s="8" t="s">
        <v>759</v>
      </c>
      <c r="F451" s="8" t="s">
        <v>2890</v>
      </c>
      <c r="G451" s="8">
        <v>24</v>
      </c>
      <c r="H451" s="10">
        <v>360</v>
      </c>
      <c r="I451" s="11">
        <v>1</v>
      </c>
      <c r="J451" s="10">
        <v>360</v>
      </c>
      <c r="K451" s="12"/>
    </row>
    <row r="452" spans="1:11" ht="14.25">
      <c r="A452" s="8">
        <v>450</v>
      </c>
      <c r="B452" s="8" t="s">
        <v>760</v>
      </c>
      <c r="C452" s="9" t="s">
        <v>761</v>
      </c>
      <c r="D452" s="8" t="s">
        <v>762</v>
      </c>
      <c r="E452" s="8" t="s">
        <v>763</v>
      </c>
      <c r="F452" s="8" t="s">
        <v>2890</v>
      </c>
      <c r="G452" s="8">
        <v>6</v>
      </c>
      <c r="H452" s="10">
        <v>90</v>
      </c>
      <c r="I452" s="11">
        <v>1</v>
      </c>
      <c r="J452" s="10">
        <v>90</v>
      </c>
      <c r="K452" s="12"/>
    </row>
    <row r="453" spans="1:11" ht="14.25">
      <c r="A453" s="8">
        <v>451</v>
      </c>
      <c r="B453" s="8" t="s">
        <v>764</v>
      </c>
      <c r="C453" s="9" t="s">
        <v>765</v>
      </c>
      <c r="D453" s="8" t="s">
        <v>766</v>
      </c>
      <c r="E453" s="8" t="s">
        <v>767</v>
      </c>
      <c r="F453" s="8" t="s">
        <v>2890</v>
      </c>
      <c r="G453" s="8">
        <v>12</v>
      </c>
      <c r="H453" s="10">
        <v>216</v>
      </c>
      <c r="I453" s="11">
        <v>1</v>
      </c>
      <c r="J453" s="10">
        <v>216</v>
      </c>
      <c r="K453" s="12"/>
    </row>
    <row r="454" spans="1:11" ht="14.25">
      <c r="A454" s="8">
        <v>452</v>
      </c>
      <c r="B454" s="8" t="s">
        <v>768</v>
      </c>
      <c r="C454" s="9" t="s">
        <v>769</v>
      </c>
      <c r="D454" s="8" t="s">
        <v>770</v>
      </c>
      <c r="E454" s="8" t="s">
        <v>771</v>
      </c>
      <c r="F454" s="8" t="s">
        <v>569</v>
      </c>
      <c r="G454" s="8">
        <v>6</v>
      </c>
      <c r="H454" s="10">
        <v>48</v>
      </c>
      <c r="I454" s="11">
        <v>1</v>
      </c>
      <c r="J454" s="10">
        <v>48</v>
      </c>
      <c r="K454" s="12"/>
    </row>
    <row r="455" spans="1:11" ht="14.25">
      <c r="A455" s="8">
        <v>453</v>
      </c>
      <c r="B455" s="8" t="s">
        <v>772</v>
      </c>
      <c r="C455" s="9" t="s">
        <v>773</v>
      </c>
      <c r="D455" s="8" t="s">
        <v>774</v>
      </c>
      <c r="E455" s="8" t="s">
        <v>775</v>
      </c>
      <c r="F455" s="8" t="s">
        <v>2890</v>
      </c>
      <c r="G455" s="8">
        <v>12</v>
      </c>
      <c r="H455" s="10">
        <v>180</v>
      </c>
      <c r="I455" s="11">
        <v>1</v>
      </c>
      <c r="J455" s="10">
        <v>180</v>
      </c>
      <c r="K455" s="12"/>
    </row>
    <row r="456" spans="1:11" ht="14.25">
      <c r="A456" s="8">
        <v>454</v>
      </c>
      <c r="B456" s="8" t="s">
        <v>776</v>
      </c>
      <c r="C456" s="9" t="s">
        <v>777</v>
      </c>
      <c r="D456" s="8" t="s">
        <v>778</v>
      </c>
      <c r="E456" s="8" t="s">
        <v>779</v>
      </c>
      <c r="F456" s="8" t="s">
        <v>569</v>
      </c>
      <c r="G456" s="8">
        <v>6</v>
      </c>
      <c r="H456" s="10">
        <v>72</v>
      </c>
      <c r="I456" s="11">
        <v>1</v>
      </c>
      <c r="J456" s="10">
        <v>72</v>
      </c>
      <c r="K456" s="12"/>
    </row>
    <row r="457" spans="1:11" ht="14.25">
      <c r="A457" s="8">
        <v>455</v>
      </c>
      <c r="B457" s="8" t="s">
        <v>780</v>
      </c>
      <c r="C457" s="9" t="s">
        <v>781</v>
      </c>
      <c r="D457" s="8"/>
      <c r="E457" s="8" t="s">
        <v>782</v>
      </c>
      <c r="F457" s="8" t="s">
        <v>783</v>
      </c>
      <c r="G457" s="8">
        <v>6</v>
      </c>
      <c r="H457" s="10">
        <v>24</v>
      </c>
      <c r="I457" s="11">
        <v>1</v>
      </c>
      <c r="J457" s="10">
        <v>24</v>
      </c>
      <c r="K457" s="12"/>
    </row>
    <row r="458" spans="1:11" ht="14.25">
      <c r="A458" s="8">
        <v>456</v>
      </c>
      <c r="B458" s="8" t="s">
        <v>784</v>
      </c>
      <c r="C458" s="9" t="s">
        <v>785</v>
      </c>
      <c r="D458" s="8" t="s">
        <v>786</v>
      </c>
      <c r="E458" s="8" t="s">
        <v>787</v>
      </c>
      <c r="F458" s="8" t="s">
        <v>3050</v>
      </c>
      <c r="G458" s="8">
        <v>12</v>
      </c>
      <c r="H458" s="10">
        <v>144</v>
      </c>
      <c r="I458" s="11">
        <v>1</v>
      </c>
      <c r="J458" s="10">
        <v>144</v>
      </c>
      <c r="K458" s="12"/>
    </row>
    <row r="459" spans="1:11" ht="14.25">
      <c r="A459" s="8">
        <v>457</v>
      </c>
      <c r="B459" s="8" t="s">
        <v>788</v>
      </c>
      <c r="C459" s="9" t="s">
        <v>789</v>
      </c>
      <c r="D459" s="8" t="s">
        <v>790</v>
      </c>
      <c r="E459" s="8" t="s">
        <v>791</v>
      </c>
      <c r="F459" s="8" t="s">
        <v>792</v>
      </c>
      <c r="G459" s="8">
        <v>12</v>
      </c>
      <c r="H459" s="10">
        <v>84</v>
      </c>
      <c r="I459" s="11">
        <v>1</v>
      </c>
      <c r="J459" s="10">
        <v>84</v>
      </c>
      <c r="K459" s="12"/>
    </row>
    <row r="460" spans="1:11" ht="14.25">
      <c r="A460" s="8">
        <v>458</v>
      </c>
      <c r="B460" s="8" t="s">
        <v>793</v>
      </c>
      <c r="C460" s="9" t="s">
        <v>794</v>
      </c>
      <c r="D460" s="8" t="s">
        <v>795</v>
      </c>
      <c r="E460" s="8" t="s">
        <v>796</v>
      </c>
      <c r="F460" s="8" t="s">
        <v>792</v>
      </c>
      <c r="G460" s="8">
        <v>12</v>
      </c>
      <c r="H460" s="10">
        <v>180</v>
      </c>
      <c r="I460" s="11">
        <v>1</v>
      </c>
      <c r="J460" s="10">
        <v>180</v>
      </c>
      <c r="K460" s="12"/>
    </row>
    <row r="461" spans="1:11" ht="14.25">
      <c r="A461" s="8">
        <v>459</v>
      </c>
      <c r="B461" s="8" t="s">
        <v>801</v>
      </c>
      <c r="C461" s="9" t="s">
        <v>802</v>
      </c>
      <c r="D461" s="8" t="s">
        <v>803</v>
      </c>
      <c r="E461" s="8" t="s">
        <v>804</v>
      </c>
      <c r="F461" s="8" t="s">
        <v>792</v>
      </c>
      <c r="G461" s="8">
        <v>12</v>
      </c>
      <c r="H461" s="10">
        <v>150</v>
      </c>
      <c r="I461" s="11">
        <v>1</v>
      </c>
      <c r="J461" s="10">
        <v>150</v>
      </c>
      <c r="K461" s="12"/>
    </row>
    <row r="462" spans="1:11" ht="14.25">
      <c r="A462" s="8">
        <v>460</v>
      </c>
      <c r="B462" s="8" t="s">
        <v>805</v>
      </c>
      <c r="C462" s="9" t="s">
        <v>806</v>
      </c>
      <c r="D462" s="8" t="s">
        <v>807</v>
      </c>
      <c r="E462" s="8" t="s">
        <v>808</v>
      </c>
      <c r="F462" s="8" t="s">
        <v>792</v>
      </c>
      <c r="G462" s="8">
        <v>12</v>
      </c>
      <c r="H462" s="10">
        <v>108</v>
      </c>
      <c r="I462" s="11">
        <v>1</v>
      </c>
      <c r="J462" s="10">
        <v>108</v>
      </c>
      <c r="K462" s="12"/>
    </row>
    <row r="463" spans="1:11" ht="14.25">
      <c r="A463" s="8">
        <v>461</v>
      </c>
      <c r="B463" s="8" t="s">
        <v>809</v>
      </c>
      <c r="C463" s="9" t="s">
        <v>810</v>
      </c>
      <c r="D463" s="8" t="s">
        <v>2744</v>
      </c>
      <c r="E463" s="8" t="s">
        <v>811</v>
      </c>
      <c r="F463" s="8" t="s">
        <v>792</v>
      </c>
      <c r="G463" s="8">
        <v>24</v>
      </c>
      <c r="H463" s="10">
        <v>120</v>
      </c>
      <c r="I463" s="11">
        <v>1</v>
      </c>
      <c r="J463" s="10">
        <v>120</v>
      </c>
      <c r="K463" s="12"/>
    </row>
    <row r="464" spans="1:11" ht="14.25">
      <c r="A464" s="8">
        <v>462</v>
      </c>
      <c r="B464" s="8" t="s">
        <v>812</v>
      </c>
      <c r="C464" s="9" t="s">
        <v>813</v>
      </c>
      <c r="D464" s="8" t="s">
        <v>814</v>
      </c>
      <c r="E464" s="8" t="s">
        <v>815</v>
      </c>
      <c r="F464" s="8" t="s">
        <v>792</v>
      </c>
      <c r="G464" s="8">
        <v>12</v>
      </c>
      <c r="H464" s="10">
        <v>60</v>
      </c>
      <c r="I464" s="11">
        <v>1</v>
      </c>
      <c r="J464" s="10">
        <v>60</v>
      </c>
      <c r="K464" s="12"/>
    </row>
    <row r="465" spans="1:11" ht="14.25">
      <c r="A465" s="8">
        <v>463</v>
      </c>
      <c r="B465" s="8" t="s">
        <v>816</v>
      </c>
      <c r="C465" s="9" t="s">
        <v>817</v>
      </c>
      <c r="D465" s="8" t="s">
        <v>818</v>
      </c>
      <c r="E465" s="8" t="s">
        <v>819</v>
      </c>
      <c r="F465" s="8" t="s">
        <v>792</v>
      </c>
      <c r="G465" s="8">
        <v>12</v>
      </c>
      <c r="H465" s="10">
        <v>336</v>
      </c>
      <c r="I465" s="11">
        <v>1</v>
      </c>
      <c r="J465" s="10">
        <v>336</v>
      </c>
      <c r="K465" s="12"/>
    </row>
    <row r="466" spans="1:11" ht="14.25">
      <c r="A466" s="8">
        <v>464</v>
      </c>
      <c r="B466" s="8" t="s">
        <v>820</v>
      </c>
      <c r="C466" s="9" t="s">
        <v>821</v>
      </c>
      <c r="D466" s="8" t="s">
        <v>822</v>
      </c>
      <c r="E466" s="8" t="s">
        <v>823</v>
      </c>
      <c r="F466" s="8" t="s">
        <v>792</v>
      </c>
      <c r="G466" s="8">
        <v>6</v>
      </c>
      <c r="H466" s="10">
        <v>30</v>
      </c>
      <c r="I466" s="11">
        <v>1</v>
      </c>
      <c r="J466" s="10">
        <v>30</v>
      </c>
      <c r="K466" s="12"/>
    </row>
    <row r="467" spans="1:11" ht="14.25">
      <c r="A467" s="8">
        <v>465</v>
      </c>
      <c r="B467" s="8" t="s">
        <v>824</v>
      </c>
      <c r="C467" s="9" t="s">
        <v>825</v>
      </c>
      <c r="D467" s="8" t="s">
        <v>795</v>
      </c>
      <c r="E467" s="8" t="s">
        <v>796</v>
      </c>
      <c r="F467" s="8" t="s">
        <v>792</v>
      </c>
      <c r="G467" s="8">
        <v>12</v>
      </c>
      <c r="H467" s="10">
        <v>180</v>
      </c>
      <c r="I467" s="11">
        <v>1</v>
      </c>
      <c r="J467" s="10">
        <v>180</v>
      </c>
      <c r="K467" s="12"/>
    </row>
    <row r="468" spans="1:11" ht="14.25">
      <c r="A468" s="8">
        <v>466</v>
      </c>
      <c r="B468" s="8" t="s">
        <v>826</v>
      </c>
      <c r="C468" s="9" t="s">
        <v>827</v>
      </c>
      <c r="D468" s="8" t="s">
        <v>828</v>
      </c>
      <c r="E468" s="8" t="s">
        <v>829</v>
      </c>
      <c r="F468" s="8" t="s">
        <v>792</v>
      </c>
      <c r="G468" s="8">
        <v>12</v>
      </c>
      <c r="H468" s="10">
        <v>60</v>
      </c>
      <c r="I468" s="11">
        <v>1</v>
      </c>
      <c r="J468" s="10">
        <v>60</v>
      </c>
      <c r="K468" s="12"/>
    </row>
    <row r="469" spans="1:11" ht="14.25">
      <c r="A469" s="8">
        <v>467</v>
      </c>
      <c r="B469" s="8" t="s">
        <v>830</v>
      </c>
      <c r="C469" s="9" t="s">
        <v>831</v>
      </c>
      <c r="D469" s="8" t="s">
        <v>795</v>
      </c>
      <c r="E469" s="8" t="s">
        <v>796</v>
      </c>
      <c r="F469" s="8" t="s">
        <v>792</v>
      </c>
      <c r="G469" s="8">
        <v>12</v>
      </c>
      <c r="H469" s="10">
        <v>180</v>
      </c>
      <c r="I469" s="11">
        <v>1</v>
      </c>
      <c r="J469" s="10">
        <v>180</v>
      </c>
      <c r="K469" s="12"/>
    </row>
    <row r="470" spans="1:11" ht="14.25">
      <c r="A470" s="8">
        <v>468</v>
      </c>
      <c r="B470" s="8" t="s">
        <v>832</v>
      </c>
      <c r="C470" s="9" t="s">
        <v>2747</v>
      </c>
      <c r="D470" s="8" t="s">
        <v>828</v>
      </c>
      <c r="E470" s="8" t="s">
        <v>834</v>
      </c>
      <c r="F470" s="8" t="s">
        <v>792</v>
      </c>
      <c r="G470" s="8">
        <v>12</v>
      </c>
      <c r="H470" s="10">
        <v>60</v>
      </c>
      <c r="I470" s="11">
        <v>1</v>
      </c>
      <c r="J470" s="10">
        <v>60</v>
      </c>
      <c r="K470" s="12"/>
    </row>
    <row r="471" spans="1:11" ht="14.25">
      <c r="A471" s="8">
        <v>469</v>
      </c>
      <c r="B471" s="8" t="s">
        <v>835</v>
      </c>
      <c r="C471" s="9" t="s">
        <v>836</v>
      </c>
      <c r="D471" s="8" t="s">
        <v>837</v>
      </c>
      <c r="E471" s="8" t="s">
        <v>838</v>
      </c>
      <c r="F471" s="8" t="s">
        <v>3044</v>
      </c>
      <c r="G471" s="8">
        <v>6</v>
      </c>
      <c r="H471" s="10">
        <v>72</v>
      </c>
      <c r="I471" s="11">
        <v>1</v>
      </c>
      <c r="J471" s="10">
        <v>72</v>
      </c>
      <c r="K471" s="12"/>
    </row>
    <row r="472" spans="1:11" ht="14.25">
      <c r="A472" s="8">
        <v>470</v>
      </c>
      <c r="B472" s="8" t="s">
        <v>839</v>
      </c>
      <c r="C472" s="9" t="s">
        <v>840</v>
      </c>
      <c r="D472" s="8" t="s">
        <v>841</v>
      </c>
      <c r="E472" s="8" t="s">
        <v>842</v>
      </c>
      <c r="F472" s="8" t="s">
        <v>3044</v>
      </c>
      <c r="G472" s="8">
        <v>12</v>
      </c>
      <c r="H472" s="10">
        <v>60</v>
      </c>
      <c r="I472" s="11">
        <v>1</v>
      </c>
      <c r="J472" s="10">
        <v>60</v>
      </c>
      <c r="K472" s="12"/>
    </row>
    <row r="473" spans="1:11" ht="14.25">
      <c r="A473" s="8">
        <v>471</v>
      </c>
      <c r="B473" s="8" t="s">
        <v>843</v>
      </c>
      <c r="C473" s="9" t="s">
        <v>844</v>
      </c>
      <c r="D473" s="8" t="s">
        <v>845</v>
      </c>
      <c r="E473" s="8" t="s">
        <v>846</v>
      </c>
      <c r="F473" s="8" t="s">
        <v>3044</v>
      </c>
      <c r="G473" s="8">
        <v>6</v>
      </c>
      <c r="H473" s="10">
        <v>90</v>
      </c>
      <c r="I473" s="11">
        <v>1</v>
      </c>
      <c r="J473" s="10">
        <v>90</v>
      </c>
      <c r="K473" s="12"/>
    </row>
    <row r="474" spans="1:11" ht="14.25">
      <c r="A474" s="8">
        <v>472</v>
      </c>
      <c r="B474" s="8" t="s">
        <v>847</v>
      </c>
      <c r="C474" s="9" t="s">
        <v>848</v>
      </c>
      <c r="D474" s="8" t="s">
        <v>849</v>
      </c>
      <c r="E474" s="8" t="s">
        <v>850</v>
      </c>
      <c r="F474" s="8" t="s">
        <v>3044</v>
      </c>
      <c r="G474" s="8">
        <v>6</v>
      </c>
      <c r="H474" s="10">
        <v>58.8</v>
      </c>
      <c r="I474" s="11">
        <v>1</v>
      </c>
      <c r="J474" s="10">
        <v>58.8</v>
      </c>
      <c r="K474" s="12"/>
    </row>
    <row r="475" spans="1:11" ht="14.25">
      <c r="A475" s="8">
        <v>473</v>
      </c>
      <c r="B475" s="8" t="s">
        <v>851</v>
      </c>
      <c r="C475" s="9" t="s">
        <v>852</v>
      </c>
      <c r="D475" s="8" t="s">
        <v>853</v>
      </c>
      <c r="E475" s="8" t="s">
        <v>854</v>
      </c>
      <c r="F475" s="8" t="s">
        <v>3044</v>
      </c>
      <c r="G475" s="8">
        <v>6</v>
      </c>
      <c r="H475" s="10">
        <v>36</v>
      </c>
      <c r="I475" s="11">
        <v>1</v>
      </c>
      <c r="J475" s="10">
        <v>36</v>
      </c>
      <c r="K475" s="12"/>
    </row>
    <row r="476" spans="1:11" ht="14.25">
      <c r="A476" s="8">
        <v>474</v>
      </c>
      <c r="B476" s="8" t="s">
        <v>855</v>
      </c>
      <c r="C476" s="9" t="s">
        <v>856</v>
      </c>
      <c r="D476" s="8" t="s">
        <v>857</v>
      </c>
      <c r="E476" s="8" t="s">
        <v>858</v>
      </c>
      <c r="F476" s="8" t="s">
        <v>3044</v>
      </c>
      <c r="G476" s="8">
        <v>6</v>
      </c>
      <c r="H476" s="10">
        <v>90</v>
      </c>
      <c r="I476" s="11">
        <v>1</v>
      </c>
      <c r="J476" s="10">
        <v>90</v>
      </c>
      <c r="K476" s="12"/>
    </row>
    <row r="477" spans="1:11" ht="14.25">
      <c r="A477" s="8">
        <v>475</v>
      </c>
      <c r="B477" s="8" t="s">
        <v>859</v>
      </c>
      <c r="C477" s="9" t="s">
        <v>860</v>
      </c>
      <c r="D477" s="8" t="s">
        <v>861</v>
      </c>
      <c r="E477" s="8" t="s">
        <v>862</v>
      </c>
      <c r="F477" s="8" t="s">
        <v>3044</v>
      </c>
      <c r="G477" s="8">
        <v>36</v>
      </c>
      <c r="H477" s="10">
        <v>108</v>
      </c>
      <c r="I477" s="11">
        <v>1</v>
      </c>
      <c r="J477" s="10">
        <v>108</v>
      </c>
      <c r="K477" s="12"/>
    </row>
    <row r="478" spans="1:11" ht="14.25">
      <c r="A478" s="8">
        <v>476</v>
      </c>
      <c r="B478" s="8" t="s">
        <v>863</v>
      </c>
      <c r="C478" s="9" t="s">
        <v>864</v>
      </c>
      <c r="D478" s="8" t="s">
        <v>2744</v>
      </c>
      <c r="E478" s="8" t="s">
        <v>865</v>
      </c>
      <c r="F478" s="8" t="s">
        <v>3044</v>
      </c>
      <c r="G478" s="8">
        <v>6</v>
      </c>
      <c r="H478" s="10">
        <v>108</v>
      </c>
      <c r="I478" s="11">
        <v>1</v>
      </c>
      <c r="J478" s="10">
        <v>108</v>
      </c>
      <c r="K478" s="12"/>
    </row>
    <row r="479" spans="1:11" ht="14.25">
      <c r="A479" s="8">
        <v>477</v>
      </c>
      <c r="B479" s="8" t="s">
        <v>866</v>
      </c>
      <c r="C479" s="9" t="s">
        <v>867</v>
      </c>
      <c r="D479" s="8" t="s">
        <v>868</v>
      </c>
      <c r="E479" s="8" t="s">
        <v>869</v>
      </c>
      <c r="F479" s="8" t="s">
        <v>3044</v>
      </c>
      <c r="G479" s="8">
        <v>6</v>
      </c>
      <c r="H479" s="10">
        <v>36</v>
      </c>
      <c r="I479" s="11">
        <v>1</v>
      </c>
      <c r="J479" s="10">
        <v>36</v>
      </c>
      <c r="K479" s="12"/>
    </row>
    <row r="480" spans="1:11" ht="14.25">
      <c r="A480" s="8">
        <v>478</v>
      </c>
      <c r="B480" s="8" t="s">
        <v>870</v>
      </c>
      <c r="C480" s="9" t="s">
        <v>871</v>
      </c>
      <c r="D480" s="8" t="s">
        <v>872</v>
      </c>
      <c r="E480" s="8" t="s">
        <v>873</v>
      </c>
      <c r="F480" s="8" t="s">
        <v>3044</v>
      </c>
      <c r="G480" s="8">
        <v>26</v>
      </c>
      <c r="H480" s="10">
        <v>260</v>
      </c>
      <c r="I480" s="11">
        <v>1</v>
      </c>
      <c r="J480" s="10">
        <v>260</v>
      </c>
      <c r="K480" s="12"/>
    </row>
    <row r="481" spans="1:11" ht="14.25">
      <c r="A481" s="8">
        <v>479</v>
      </c>
      <c r="B481" s="8" t="s">
        <v>876</v>
      </c>
      <c r="C481" s="9" t="s">
        <v>877</v>
      </c>
      <c r="D481" s="8" t="s">
        <v>2744</v>
      </c>
      <c r="E481" s="8" t="s">
        <v>2744</v>
      </c>
      <c r="F481" s="8" t="s">
        <v>3044</v>
      </c>
      <c r="G481" s="8">
        <v>4</v>
      </c>
      <c r="H481" s="10">
        <v>72</v>
      </c>
      <c r="I481" s="11">
        <v>1</v>
      </c>
      <c r="J481" s="10">
        <v>72</v>
      </c>
      <c r="K481" s="12"/>
    </row>
    <row r="482" spans="1:11" ht="14.25">
      <c r="A482" s="8">
        <v>480</v>
      </c>
      <c r="B482" s="8" t="s">
        <v>878</v>
      </c>
      <c r="C482" s="9" t="s">
        <v>879</v>
      </c>
      <c r="D482" s="8" t="s">
        <v>2744</v>
      </c>
      <c r="E482" s="8" t="s">
        <v>2744</v>
      </c>
      <c r="F482" s="8" t="s">
        <v>3044</v>
      </c>
      <c r="G482" s="8">
        <v>4</v>
      </c>
      <c r="H482" s="10">
        <v>56</v>
      </c>
      <c r="I482" s="11">
        <v>1</v>
      </c>
      <c r="J482" s="10">
        <v>56</v>
      </c>
      <c r="K482" s="12"/>
    </row>
    <row r="483" spans="1:11" ht="14.25">
      <c r="A483" s="8">
        <v>481</v>
      </c>
      <c r="B483" s="8" t="s">
        <v>880</v>
      </c>
      <c r="C483" s="9" t="s">
        <v>881</v>
      </c>
      <c r="D483" s="8" t="s">
        <v>882</v>
      </c>
      <c r="E483" s="8" t="s">
        <v>883</v>
      </c>
      <c r="F483" s="8" t="s">
        <v>3044</v>
      </c>
      <c r="G483" s="8">
        <v>12</v>
      </c>
      <c r="H483" s="10">
        <v>192</v>
      </c>
      <c r="I483" s="11">
        <v>1</v>
      </c>
      <c r="J483" s="10">
        <v>192</v>
      </c>
      <c r="K483" s="12"/>
    </row>
    <row r="484" spans="1:11" ht="14.25">
      <c r="A484" s="8">
        <v>482</v>
      </c>
      <c r="B484" s="8" t="s">
        <v>884</v>
      </c>
      <c r="C484" s="9" t="s">
        <v>885</v>
      </c>
      <c r="D484" s="8" t="s">
        <v>886</v>
      </c>
      <c r="E484" s="8" t="s">
        <v>887</v>
      </c>
      <c r="F484" s="8" t="s">
        <v>3044</v>
      </c>
      <c r="G484" s="8">
        <v>24</v>
      </c>
      <c r="H484" s="10">
        <v>240</v>
      </c>
      <c r="I484" s="11">
        <v>1</v>
      </c>
      <c r="J484" s="10">
        <v>240</v>
      </c>
      <c r="K484" s="12"/>
    </row>
    <row r="485" spans="1:11" ht="14.25">
      <c r="A485" s="8">
        <v>483</v>
      </c>
      <c r="B485" s="8" t="s">
        <v>888</v>
      </c>
      <c r="C485" s="9" t="s">
        <v>889</v>
      </c>
      <c r="D485" s="8" t="s">
        <v>890</v>
      </c>
      <c r="E485" s="8" t="s">
        <v>891</v>
      </c>
      <c r="F485" s="8" t="s">
        <v>3044</v>
      </c>
      <c r="G485" s="8">
        <v>12</v>
      </c>
      <c r="H485" s="10">
        <v>48</v>
      </c>
      <c r="I485" s="11">
        <v>1</v>
      </c>
      <c r="J485" s="10">
        <v>48</v>
      </c>
      <c r="K485" s="12"/>
    </row>
    <row r="486" spans="1:11" ht="14.25">
      <c r="A486" s="8">
        <v>484</v>
      </c>
      <c r="B486" s="8" t="s">
        <v>896</v>
      </c>
      <c r="C486" s="9" t="s">
        <v>897</v>
      </c>
      <c r="D486" s="8" t="s">
        <v>898</v>
      </c>
      <c r="E486" s="8" t="s">
        <v>899</v>
      </c>
      <c r="F486" s="8" t="s">
        <v>3150</v>
      </c>
      <c r="G486" s="8">
        <v>6</v>
      </c>
      <c r="H486" s="10">
        <v>36</v>
      </c>
      <c r="I486" s="11">
        <v>1</v>
      </c>
      <c r="J486" s="10">
        <v>36</v>
      </c>
      <c r="K486" s="12"/>
    </row>
    <row r="487" spans="1:11" ht="14.25">
      <c r="A487" s="8">
        <v>485</v>
      </c>
      <c r="B487" s="8" t="s">
        <v>900</v>
      </c>
      <c r="C487" s="9" t="s">
        <v>901</v>
      </c>
      <c r="D487" s="8" t="s">
        <v>902</v>
      </c>
      <c r="E487" s="8" t="s">
        <v>903</v>
      </c>
      <c r="F487" s="8" t="s">
        <v>3150</v>
      </c>
      <c r="G487" s="8">
        <v>6</v>
      </c>
      <c r="H487" s="10">
        <v>60</v>
      </c>
      <c r="I487" s="11">
        <v>1</v>
      </c>
      <c r="J487" s="10">
        <v>60</v>
      </c>
      <c r="K487" s="12"/>
    </row>
    <row r="488" spans="1:11" ht="14.25">
      <c r="A488" s="8">
        <v>486</v>
      </c>
      <c r="B488" s="8" t="s">
        <v>904</v>
      </c>
      <c r="C488" s="9" t="s">
        <v>905</v>
      </c>
      <c r="D488" s="8" t="s">
        <v>906</v>
      </c>
      <c r="E488" s="8" t="s">
        <v>907</v>
      </c>
      <c r="F488" s="8" t="s">
        <v>3150</v>
      </c>
      <c r="G488" s="8">
        <v>12</v>
      </c>
      <c r="H488" s="10">
        <v>192</v>
      </c>
      <c r="I488" s="11">
        <v>1</v>
      </c>
      <c r="J488" s="10">
        <v>192</v>
      </c>
      <c r="K488" s="12"/>
    </row>
    <row r="489" spans="1:11" ht="14.25">
      <c r="A489" s="8">
        <v>487</v>
      </c>
      <c r="B489" s="8" t="s">
        <v>908</v>
      </c>
      <c r="C489" s="9" t="s">
        <v>909</v>
      </c>
      <c r="D489" s="8" t="s">
        <v>910</v>
      </c>
      <c r="E489" s="8" t="s">
        <v>911</v>
      </c>
      <c r="F489" s="8" t="s">
        <v>3150</v>
      </c>
      <c r="G489" s="8">
        <v>12</v>
      </c>
      <c r="H489" s="10">
        <v>72</v>
      </c>
      <c r="I489" s="11">
        <v>1</v>
      </c>
      <c r="J489" s="10">
        <v>72</v>
      </c>
      <c r="K489" s="12"/>
    </row>
    <row r="490" spans="1:11" ht="14.25">
      <c r="A490" s="8">
        <v>488</v>
      </c>
      <c r="B490" s="8" t="s">
        <v>912</v>
      </c>
      <c r="C490" s="9" t="s">
        <v>913</v>
      </c>
      <c r="D490" s="8" t="s">
        <v>914</v>
      </c>
      <c r="E490" s="8" t="s">
        <v>915</v>
      </c>
      <c r="F490" s="8" t="s">
        <v>3150</v>
      </c>
      <c r="G490" s="8">
        <v>6</v>
      </c>
      <c r="H490" s="10">
        <v>168</v>
      </c>
      <c r="I490" s="11">
        <v>1</v>
      </c>
      <c r="J490" s="10">
        <v>168</v>
      </c>
      <c r="K490" s="12"/>
    </row>
    <row r="491" spans="1:11" ht="14.25">
      <c r="A491" s="8">
        <v>489</v>
      </c>
      <c r="B491" s="8" t="s">
        <v>916</v>
      </c>
      <c r="C491" s="9" t="s">
        <v>917</v>
      </c>
      <c r="D491" s="8" t="s">
        <v>918</v>
      </c>
      <c r="E491" s="8" t="s">
        <v>919</v>
      </c>
      <c r="F491" s="8" t="s">
        <v>3150</v>
      </c>
      <c r="G491" s="8">
        <v>12</v>
      </c>
      <c r="H491" s="10">
        <v>48</v>
      </c>
      <c r="I491" s="11">
        <v>1</v>
      </c>
      <c r="J491" s="10">
        <v>48</v>
      </c>
      <c r="K491" s="12"/>
    </row>
    <row r="492" spans="1:11" ht="14.25">
      <c r="A492" s="8">
        <v>490</v>
      </c>
      <c r="B492" s="8" t="s">
        <v>920</v>
      </c>
      <c r="C492" s="9" t="s">
        <v>921</v>
      </c>
      <c r="D492" s="8" t="s">
        <v>922</v>
      </c>
      <c r="E492" s="8" t="s">
        <v>923</v>
      </c>
      <c r="F492" s="8" t="s">
        <v>3150</v>
      </c>
      <c r="G492" s="8">
        <v>12</v>
      </c>
      <c r="H492" s="10">
        <v>120</v>
      </c>
      <c r="I492" s="11">
        <v>1</v>
      </c>
      <c r="J492" s="10">
        <v>120</v>
      </c>
      <c r="K492" s="12"/>
    </row>
    <row r="493" spans="1:11" ht="14.25">
      <c r="A493" s="8">
        <v>491</v>
      </c>
      <c r="B493" s="8" t="s">
        <v>924</v>
      </c>
      <c r="C493" s="9" t="s">
        <v>925</v>
      </c>
      <c r="D493" s="8" t="s">
        <v>926</v>
      </c>
      <c r="E493" s="8" t="s">
        <v>927</v>
      </c>
      <c r="F493" s="8" t="s">
        <v>928</v>
      </c>
      <c r="G493" s="8">
        <v>12</v>
      </c>
      <c r="H493" s="10">
        <v>93.6</v>
      </c>
      <c r="I493" s="11">
        <v>1</v>
      </c>
      <c r="J493" s="10">
        <v>93.6</v>
      </c>
      <c r="K493" s="12"/>
    </row>
    <row r="494" spans="1:11" ht="14.25">
      <c r="A494" s="8">
        <v>492</v>
      </c>
      <c r="B494" s="8" t="s">
        <v>929</v>
      </c>
      <c r="C494" s="9" t="s">
        <v>930</v>
      </c>
      <c r="D494" s="8" t="s">
        <v>931</v>
      </c>
      <c r="E494" s="8" t="s">
        <v>932</v>
      </c>
      <c r="F494" s="8" t="s">
        <v>3210</v>
      </c>
      <c r="G494" s="8">
        <v>6</v>
      </c>
      <c r="H494" s="10">
        <v>120</v>
      </c>
      <c r="I494" s="11">
        <v>1</v>
      </c>
      <c r="J494" s="10">
        <v>120</v>
      </c>
      <c r="K494" s="12"/>
    </row>
    <row r="495" spans="1:11" ht="14.25">
      <c r="A495" s="8">
        <v>493</v>
      </c>
      <c r="B495" s="8" t="s">
        <v>933</v>
      </c>
      <c r="C495" s="9" t="s">
        <v>934</v>
      </c>
      <c r="D495" s="8" t="s">
        <v>935</v>
      </c>
      <c r="E495" s="8" t="s">
        <v>936</v>
      </c>
      <c r="F495" s="8" t="s">
        <v>3210</v>
      </c>
      <c r="G495" s="8">
        <v>12</v>
      </c>
      <c r="H495" s="10">
        <v>78</v>
      </c>
      <c r="I495" s="11">
        <v>1</v>
      </c>
      <c r="J495" s="10">
        <v>78</v>
      </c>
      <c r="K495" s="12"/>
    </row>
    <row r="496" spans="1:11" ht="14.25">
      <c r="A496" s="8">
        <v>494</v>
      </c>
      <c r="B496" s="8" t="s">
        <v>941</v>
      </c>
      <c r="C496" s="9" t="s">
        <v>942</v>
      </c>
      <c r="D496" s="8" t="s">
        <v>943</v>
      </c>
      <c r="E496" s="8" t="s">
        <v>944</v>
      </c>
      <c r="F496" s="8" t="s">
        <v>3210</v>
      </c>
      <c r="G496" s="8">
        <v>6</v>
      </c>
      <c r="H496" s="10">
        <v>96</v>
      </c>
      <c r="I496" s="11">
        <v>1</v>
      </c>
      <c r="J496" s="10">
        <v>96</v>
      </c>
      <c r="K496" s="12"/>
    </row>
    <row r="497" spans="1:11" ht="14.25">
      <c r="A497" s="8">
        <v>495</v>
      </c>
      <c r="B497" s="8" t="s">
        <v>949</v>
      </c>
      <c r="C497" s="9" t="s">
        <v>950</v>
      </c>
      <c r="D497" s="8" t="s">
        <v>951</v>
      </c>
      <c r="E497" s="8" t="s">
        <v>952</v>
      </c>
      <c r="F497" s="8" t="s">
        <v>3210</v>
      </c>
      <c r="G497" s="8">
        <v>6</v>
      </c>
      <c r="H497" s="10">
        <v>120</v>
      </c>
      <c r="I497" s="11">
        <v>1</v>
      </c>
      <c r="J497" s="10">
        <v>120</v>
      </c>
      <c r="K497" s="12"/>
    </row>
    <row r="498" spans="1:11" ht="14.25">
      <c r="A498" s="8">
        <v>496</v>
      </c>
      <c r="B498" s="8" t="s">
        <v>953</v>
      </c>
      <c r="C498" s="9" t="s">
        <v>954</v>
      </c>
      <c r="D498" s="8" t="s">
        <v>955</v>
      </c>
      <c r="E498" s="8" t="s">
        <v>956</v>
      </c>
      <c r="F498" s="8" t="s">
        <v>3210</v>
      </c>
      <c r="G498" s="8">
        <v>12</v>
      </c>
      <c r="H498" s="10">
        <v>90</v>
      </c>
      <c r="I498" s="11">
        <v>1</v>
      </c>
      <c r="J498" s="10">
        <v>90</v>
      </c>
      <c r="K498" s="12"/>
    </row>
    <row r="499" spans="1:11" ht="14.25">
      <c r="A499" s="8">
        <v>497</v>
      </c>
      <c r="B499" s="8" t="s">
        <v>957</v>
      </c>
      <c r="C499" s="9" t="s">
        <v>958</v>
      </c>
      <c r="D499" s="8" t="s">
        <v>959</v>
      </c>
      <c r="E499" s="8" t="s">
        <v>960</v>
      </c>
      <c r="F499" s="8" t="s">
        <v>3210</v>
      </c>
      <c r="G499" s="8">
        <v>6</v>
      </c>
      <c r="H499" s="10">
        <v>36</v>
      </c>
      <c r="I499" s="11">
        <v>1</v>
      </c>
      <c r="J499" s="10">
        <v>36</v>
      </c>
      <c r="K499" s="12"/>
    </row>
    <row r="500" spans="1:11" ht="14.25">
      <c r="A500" s="8">
        <v>498</v>
      </c>
      <c r="B500" s="8" t="s">
        <v>961</v>
      </c>
      <c r="C500" s="9" t="s">
        <v>962</v>
      </c>
      <c r="D500" s="8" t="s">
        <v>963</v>
      </c>
      <c r="E500" s="8" t="s">
        <v>964</v>
      </c>
      <c r="F500" s="8" t="s">
        <v>3210</v>
      </c>
      <c r="G500" s="8">
        <v>36</v>
      </c>
      <c r="H500" s="10">
        <v>180</v>
      </c>
      <c r="I500" s="11">
        <v>1</v>
      </c>
      <c r="J500" s="10">
        <v>180</v>
      </c>
      <c r="K500" s="12"/>
    </row>
    <row r="501" spans="1:11" ht="14.25">
      <c r="A501" s="8">
        <v>499</v>
      </c>
      <c r="B501" s="8" t="s">
        <v>965</v>
      </c>
      <c r="C501" s="9" t="s">
        <v>966</v>
      </c>
      <c r="D501" s="8" t="s">
        <v>967</v>
      </c>
      <c r="E501" s="8" t="s">
        <v>968</v>
      </c>
      <c r="F501" s="8" t="s">
        <v>969</v>
      </c>
      <c r="G501" s="8">
        <v>6</v>
      </c>
      <c r="H501" s="10">
        <v>60</v>
      </c>
      <c r="I501" s="11">
        <v>1</v>
      </c>
      <c r="J501" s="10">
        <v>60</v>
      </c>
      <c r="K501" s="12"/>
    </row>
    <row r="502" spans="1:11" ht="14.25">
      <c r="A502" s="8">
        <v>500</v>
      </c>
      <c r="B502" s="8" t="s">
        <v>970</v>
      </c>
      <c r="C502" s="9" t="s">
        <v>971</v>
      </c>
      <c r="D502" s="8" t="s">
        <v>972</v>
      </c>
      <c r="E502" s="8" t="s">
        <v>973</v>
      </c>
      <c r="F502" s="8" t="s">
        <v>3210</v>
      </c>
      <c r="G502" s="8">
        <v>4</v>
      </c>
      <c r="H502" s="10">
        <v>40</v>
      </c>
      <c r="I502" s="11">
        <v>1</v>
      </c>
      <c r="J502" s="10">
        <v>40</v>
      </c>
      <c r="K502" s="12"/>
    </row>
    <row r="503" spans="1:11" ht="14.25">
      <c r="A503" s="8">
        <v>501</v>
      </c>
      <c r="B503" s="8" t="s">
        <v>974</v>
      </c>
      <c r="C503" s="9" t="s">
        <v>975</v>
      </c>
      <c r="D503" s="8" t="s">
        <v>976</v>
      </c>
      <c r="E503" s="8" t="s">
        <v>977</v>
      </c>
      <c r="F503" s="8" t="s">
        <v>3210</v>
      </c>
      <c r="G503" s="8">
        <v>6</v>
      </c>
      <c r="H503" s="10">
        <v>72</v>
      </c>
      <c r="I503" s="11">
        <v>1</v>
      </c>
      <c r="J503" s="10">
        <v>72</v>
      </c>
      <c r="K503" s="12"/>
    </row>
    <row r="504" spans="1:11" ht="14.25">
      <c r="A504" s="8">
        <v>502</v>
      </c>
      <c r="B504" s="8" t="s">
        <v>978</v>
      </c>
      <c r="C504" s="9" t="s">
        <v>979</v>
      </c>
      <c r="D504" s="8" t="s">
        <v>980</v>
      </c>
      <c r="E504" s="8" t="s">
        <v>981</v>
      </c>
      <c r="F504" s="8" t="s">
        <v>3210</v>
      </c>
      <c r="G504" s="8">
        <v>6</v>
      </c>
      <c r="H504" s="10">
        <v>120</v>
      </c>
      <c r="I504" s="11">
        <v>1</v>
      </c>
      <c r="J504" s="10">
        <v>120</v>
      </c>
      <c r="K504" s="12"/>
    </row>
    <row r="505" spans="1:11" ht="14.25">
      <c r="A505" s="8">
        <v>503</v>
      </c>
      <c r="B505" s="8" t="s">
        <v>986</v>
      </c>
      <c r="C505" s="9" t="s">
        <v>987</v>
      </c>
      <c r="D505" s="8" t="s">
        <v>988</v>
      </c>
      <c r="E505" s="8" t="s">
        <v>989</v>
      </c>
      <c r="F505" s="8" t="s">
        <v>3210</v>
      </c>
      <c r="G505" s="8">
        <v>6</v>
      </c>
      <c r="H505" s="10">
        <v>88.7999999</v>
      </c>
      <c r="I505" s="11">
        <v>1</v>
      </c>
      <c r="J505" s="10">
        <v>88.7999999</v>
      </c>
      <c r="K505" s="12"/>
    </row>
    <row r="506" spans="1:11" ht="14.25">
      <c r="A506" s="8">
        <v>504</v>
      </c>
      <c r="B506" s="8" t="s">
        <v>990</v>
      </c>
      <c r="C506" s="9" t="s">
        <v>991</v>
      </c>
      <c r="D506" s="8" t="s">
        <v>992</v>
      </c>
      <c r="E506" s="8" t="s">
        <v>993</v>
      </c>
      <c r="F506" s="8" t="s">
        <v>969</v>
      </c>
      <c r="G506" s="8">
        <v>6</v>
      </c>
      <c r="H506" s="10">
        <v>36</v>
      </c>
      <c r="I506" s="11">
        <v>1</v>
      </c>
      <c r="J506" s="10">
        <v>36</v>
      </c>
      <c r="K506" s="12"/>
    </row>
    <row r="507" spans="1:11" ht="14.25">
      <c r="A507" s="8">
        <v>505</v>
      </c>
      <c r="B507" s="8" t="s">
        <v>994</v>
      </c>
      <c r="C507" s="9" t="s">
        <v>995</v>
      </c>
      <c r="D507" s="8" t="s">
        <v>996</v>
      </c>
      <c r="E507" s="8" t="s">
        <v>997</v>
      </c>
      <c r="F507" s="8" t="s">
        <v>2890</v>
      </c>
      <c r="G507" s="8">
        <v>12</v>
      </c>
      <c r="H507" s="10">
        <v>60</v>
      </c>
      <c r="I507" s="11">
        <v>1</v>
      </c>
      <c r="J507" s="10">
        <v>60</v>
      </c>
      <c r="K507" s="12"/>
    </row>
    <row r="508" spans="1:11" ht="14.25">
      <c r="A508" s="8">
        <v>506</v>
      </c>
      <c r="B508" s="8" t="s">
        <v>998</v>
      </c>
      <c r="C508" s="9" t="s">
        <v>999</v>
      </c>
      <c r="D508" s="8" t="s">
        <v>1000</v>
      </c>
      <c r="E508" s="8" t="s">
        <v>1001</v>
      </c>
      <c r="F508" s="8" t="s">
        <v>3210</v>
      </c>
      <c r="G508" s="8">
        <v>12</v>
      </c>
      <c r="H508" s="10">
        <v>84</v>
      </c>
      <c r="I508" s="11">
        <v>1</v>
      </c>
      <c r="J508" s="10">
        <v>84</v>
      </c>
      <c r="K508" s="12"/>
    </row>
    <row r="509" spans="1:11" ht="14.25">
      <c r="A509" s="8">
        <v>507</v>
      </c>
      <c r="B509" s="8" t="s">
        <v>1002</v>
      </c>
      <c r="C509" s="9" t="s">
        <v>1003</v>
      </c>
      <c r="D509" s="8" t="s">
        <v>1004</v>
      </c>
      <c r="E509" s="8" t="s">
        <v>1005</v>
      </c>
      <c r="F509" s="8" t="s">
        <v>3210</v>
      </c>
      <c r="G509" s="8">
        <v>4</v>
      </c>
      <c r="H509" s="10">
        <v>40</v>
      </c>
      <c r="I509" s="11">
        <v>1</v>
      </c>
      <c r="J509" s="10">
        <v>40</v>
      </c>
      <c r="K509" s="12"/>
    </row>
    <row r="510" spans="1:11" ht="14.25">
      <c r="A510" s="8">
        <v>508</v>
      </c>
      <c r="B510" s="8" t="s">
        <v>1008</v>
      </c>
      <c r="C510" s="9" t="s">
        <v>1009</v>
      </c>
      <c r="D510" s="8" t="s">
        <v>1010</v>
      </c>
      <c r="E510" s="8" t="s">
        <v>1011</v>
      </c>
      <c r="F510" s="8" t="s">
        <v>969</v>
      </c>
      <c r="G510" s="8">
        <v>12</v>
      </c>
      <c r="H510" s="10">
        <v>420</v>
      </c>
      <c r="I510" s="11">
        <v>1</v>
      </c>
      <c r="J510" s="10">
        <v>420</v>
      </c>
      <c r="K510" s="12"/>
    </row>
    <row r="511" spans="1:11" ht="14.25">
      <c r="A511" s="8">
        <v>509</v>
      </c>
      <c r="B511" s="8" t="s">
        <v>1012</v>
      </c>
      <c r="C511" s="9" t="s">
        <v>1013</v>
      </c>
      <c r="D511" s="8" t="s">
        <v>1014</v>
      </c>
      <c r="E511" s="8" t="s">
        <v>1015</v>
      </c>
      <c r="F511" s="8" t="s">
        <v>969</v>
      </c>
      <c r="G511" s="8">
        <v>6</v>
      </c>
      <c r="H511" s="10">
        <v>76.8</v>
      </c>
      <c r="I511" s="11">
        <v>1</v>
      </c>
      <c r="J511" s="10">
        <v>76.8</v>
      </c>
      <c r="K511" s="12"/>
    </row>
    <row r="512" spans="1:11" ht="14.25">
      <c r="A512" s="8">
        <v>510</v>
      </c>
      <c r="B512" s="8" t="s">
        <v>1016</v>
      </c>
      <c r="C512" s="9" t="s">
        <v>1017</v>
      </c>
      <c r="D512" s="8" t="s">
        <v>1018</v>
      </c>
      <c r="E512" s="8" t="s">
        <v>1019</v>
      </c>
      <c r="F512" s="8" t="s">
        <v>3210</v>
      </c>
      <c r="G512" s="8">
        <v>4</v>
      </c>
      <c r="H512" s="10">
        <v>80</v>
      </c>
      <c r="I512" s="11">
        <v>1</v>
      </c>
      <c r="J512" s="10">
        <v>80</v>
      </c>
      <c r="K512" s="12"/>
    </row>
    <row r="513" spans="1:11" ht="14.25">
      <c r="A513" s="8">
        <v>511</v>
      </c>
      <c r="B513" s="8" t="s">
        <v>1020</v>
      </c>
      <c r="C513" s="9" t="s">
        <v>1021</v>
      </c>
      <c r="D513" s="8" t="s">
        <v>1022</v>
      </c>
      <c r="E513" s="8" t="s">
        <v>1023</v>
      </c>
      <c r="F513" s="8" t="s">
        <v>3210</v>
      </c>
      <c r="G513" s="8">
        <v>12</v>
      </c>
      <c r="H513" s="10">
        <v>60</v>
      </c>
      <c r="I513" s="11">
        <v>1</v>
      </c>
      <c r="J513" s="10">
        <v>60</v>
      </c>
      <c r="K513" s="12"/>
    </row>
    <row r="514" spans="1:11" ht="14.25">
      <c r="A514" s="8">
        <v>512</v>
      </c>
      <c r="B514" s="8" t="s">
        <v>1024</v>
      </c>
      <c r="C514" s="9" t="s">
        <v>1025</v>
      </c>
      <c r="D514" s="8" t="s">
        <v>1026</v>
      </c>
      <c r="E514" s="8" t="s">
        <v>1027</v>
      </c>
      <c r="F514" s="8" t="s">
        <v>1028</v>
      </c>
      <c r="G514" s="8">
        <v>12</v>
      </c>
      <c r="H514" s="10">
        <v>60</v>
      </c>
      <c r="I514" s="11">
        <v>1</v>
      </c>
      <c r="J514" s="10">
        <v>60</v>
      </c>
      <c r="K514" s="12"/>
    </row>
    <row r="515" spans="1:11" ht="14.25">
      <c r="A515" s="8">
        <v>513</v>
      </c>
      <c r="B515" s="8" t="s">
        <v>1029</v>
      </c>
      <c r="C515" s="9" t="s">
        <v>1030</v>
      </c>
      <c r="D515" s="8" t="s">
        <v>1031</v>
      </c>
      <c r="E515" s="8" t="s">
        <v>1032</v>
      </c>
      <c r="F515" s="8" t="s">
        <v>3210</v>
      </c>
      <c r="G515" s="8">
        <v>12</v>
      </c>
      <c r="H515" s="10">
        <v>72</v>
      </c>
      <c r="I515" s="11">
        <v>1</v>
      </c>
      <c r="J515" s="10">
        <v>72</v>
      </c>
      <c r="K515" s="12"/>
    </row>
    <row r="516" spans="1:11" ht="14.25">
      <c r="A516" s="8">
        <v>514</v>
      </c>
      <c r="B516" s="8" t="s">
        <v>1033</v>
      </c>
      <c r="C516" s="9" t="s">
        <v>1034</v>
      </c>
      <c r="D516" s="8" t="s">
        <v>1035</v>
      </c>
      <c r="E516" s="8" t="s">
        <v>1036</v>
      </c>
      <c r="F516" s="8" t="s">
        <v>969</v>
      </c>
      <c r="G516" s="8">
        <v>6</v>
      </c>
      <c r="H516" s="10">
        <v>132</v>
      </c>
      <c r="I516" s="11">
        <v>1</v>
      </c>
      <c r="J516" s="10">
        <v>132</v>
      </c>
      <c r="K516" s="12"/>
    </row>
    <row r="517" spans="1:11" ht="14.25">
      <c r="A517" s="8">
        <v>515</v>
      </c>
      <c r="B517" s="8" t="s">
        <v>1037</v>
      </c>
      <c r="C517" s="9" t="s">
        <v>1038</v>
      </c>
      <c r="D517" s="8" t="s">
        <v>1039</v>
      </c>
      <c r="E517" s="8" t="s">
        <v>1040</v>
      </c>
      <c r="F517" s="8" t="s">
        <v>3210</v>
      </c>
      <c r="G517" s="8">
        <v>12</v>
      </c>
      <c r="H517" s="10">
        <v>240</v>
      </c>
      <c r="I517" s="11">
        <v>1</v>
      </c>
      <c r="J517" s="10">
        <v>240</v>
      </c>
      <c r="K517" s="12"/>
    </row>
    <row r="518" spans="1:11" ht="14.25">
      <c r="A518" s="8">
        <v>516</v>
      </c>
      <c r="B518" s="8" t="s">
        <v>1041</v>
      </c>
      <c r="C518" s="9" t="s">
        <v>1042</v>
      </c>
      <c r="D518" s="8" t="s">
        <v>1043</v>
      </c>
      <c r="E518" s="8" t="s">
        <v>1044</v>
      </c>
      <c r="F518" s="8" t="s">
        <v>3210</v>
      </c>
      <c r="G518" s="8">
        <v>12</v>
      </c>
      <c r="H518" s="10">
        <v>120</v>
      </c>
      <c r="I518" s="11">
        <v>1</v>
      </c>
      <c r="J518" s="10">
        <v>120</v>
      </c>
      <c r="K518" s="12"/>
    </row>
    <row r="519" spans="1:11" ht="14.25">
      <c r="A519" s="8">
        <v>517</v>
      </c>
      <c r="B519" s="8" t="s">
        <v>1045</v>
      </c>
      <c r="C519" s="9" t="s">
        <v>1046</v>
      </c>
      <c r="D519" s="8" t="s">
        <v>1047</v>
      </c>
      <c r="E519" s="8" t="s">
        <v>1048</v>
      </c>
      <c r="F519" s="8" t="s">
        <v>3210</v>
      </c>
      <c r="G519" s="8">
        <v>4</v>
      </c>
      <c r="H519" s="10">
        <v>48</v>
      </c>
      <c r="I519" s="11">
        <v>1</v>
      </c>
      <c r="J519" s="10">
        <v>48</v>
      </c>
      <c r="K519" s="12"/>
    </row>
    <row r="520" spans="1:11" ht="14.25">
      <c r="A520" s="8">
        <v>518</v>
      </c>
      <c r="B520" s="8" t="s">
        <v>1049</v>
      </c>
      <c r="C520" s="9" t="s">
        <v>1050</v>
      </c>
      <c r="D520" s="8" t="s">
        <v>1051</v>
      </c>
      <c r="E520" s="8" t="s">
        <v>1052</v>
      </c>
      <c r="F520" s="8" t="s">
        <v>3210</v>
      </c>
      <c r="G520" s="8">
        <v>6</v>
      </c>
      <c r="H520" s="10">
        <v>45</v>
      </c>
      <c r="I520" s="11">
        <v>1</v>
      </c>
      <c r="J520" s="10">
        <v>45</v>
      </c>
      <c r="K520" s="12"/>
    </row>
    <row r="521" spans="1:11" ht="14.25">
      <c r="A521" s="8">
        <v>519</v>
      </c>
      <c r="B521" s="8" t="s">
        <v>1053</v>
      </c>
      <c r="C521" s="9" t="s">
        <v>1054</v>
      </c>
      <c r="D521" s="8" t="s">
        <v>1055</v>
      </c>
      <c r="E521" s="8" t="s">
        <v>1056</v>
      </c>
      <c r="F521" s="8" t="s">
        <v>3210</v>
      </c>
      <c r="G521" s="8">
        <v>12</v>
      </c>
      <c r="H521" s="10">
        <v>78</v>
      </c>
      <c r="I521" s="11">
        <v>1</v>
      </c>
      <c r="J521" s="10">
        <v>78</v>
      </c>
      <c r="K521" s="12"/>
    </row>
    <row r="522" spans="1:11" ht="14.25">
      <c r="A522" s="8">
        <v>520</v>
      </c>
      <c r="B522" s="8" t="s">
        <v>1057</v>
      </c>
      <c r="C522" s="9" t="s">
        <v>1058</v>
      </c>
      <c r="D522" s="8" t="s">
        <v>3208</v>
      </c>
      <c r="E522" s="8" t="s">
        <v>1059</v>
      </c>
      <c r="F522" s="8" t="s">
        <v>3210</v>
      </c>
      <c r="G522" s="8">
        <v>6</v>
      </c>
      <c r="H522" s="10">
        <v>108</v>
      </c>
      <c r="I522" s="11">
        <v>1</v>
      </c>
      <c r="J522" s="10">
        <v>108</v>
      </c>
      <c r="K522" s="12"/>
    </row>
    <row r="523" spans="1:11" ht="14.25">
      <c r="A523" s="8">
        <v>521</v>
      </c>
      <c r="B523" s="8" t="s">
        <v>1060</v>
      </c>
      <c r="C523" s="9" t="s">
        <v>1061</v>
      </c>
      <c r="D523" s="8" t="s">
        <v>1062</v>
      </c>
      <c r="E523" s="8" t="s">
        <v>1063</v>
      </c>
      <c r="F523" s="8" t="s">
        <v>2890</v>
      </c>
      <c r="G523" s="8">
        <v>12</v>
      </c>
      <c r="H523" s="10">
        <v>468</v>
      </c>
      <c r="I523" s="11">
        <v>1</v>
      </c>
      <c r="J523" s="10">
        <v>468</v>
      </c>
      <c r="K523" s="12"/>
    </row>
    <row r="524" spans="1:11" ht="14.25">
      <c r="A524" s="8">
        <v>522</v>
      </c>
      <c r="B524" s="8" t="s">
        <v>1064</v>
      </c>
      <c r="C524" s="9" t="s">
        <v>1065</v>
      </c>
      <c r="D524" s="8" t="s">
        <v>1066</v>
      </c>
      <c r="E524" s="8" t="s">
        <v>1067</v>
      </c>
      <c r="F524" s="8" t="s">
        <v>3067</v>
      </c>
      <c r="G524" s="8">
        <v>12</v>
      </c>
      <c r="H524" s="10">
        <v>120</v>
      </c>
      <c r="I524" s="11">
        <v>1</v>
      </c>
      <c r="J524" s="10">
        <v>120</v>
      </c>
      <c r="K524" s="12"/>
    </row>
    <row r="525" spans="1:11" ht="14.25">
      <c r="A525" s="8">
        <v>523</v>
      </c>
      <c r="B525" s="8" t="s">
        <v>1068</v>
      </c>
      <c r="C525" s="9" t="s">
        <v>1069</v>
      </c>
      <c r="D525" s="8" t="s">
        <v>1070</v>
      </c>
      <c r="E525" s="8" t="s">
        <v>1071</v>
      </c>
      <c r="F525" s="8" t="s">
        <v>2890</v>
      </c>
      <c r="G525" s="8">
        <v>12</v>
      </c>
      <c r="H525" s="10">
        <v>144</v>
      </c>
      <c r="I525" s="11">
        <v>1</v>
      </c>
      <c r="J525" s="10">
        <v>144</v>
      </c>
      <c r="K525" s="12"/>
    </row>
    <row r="526" spans="1:11" ht="14.25">
      <c r="A526" s="8">
        <v>524</v>
      </c>
      <c r="B526" s="8" t="s">
        <v>1072</v>
      </c>
      <c r="C526" s="9" t="s">
        <v>1073</v>
      </c>
      <c r="D526" s="8" t="s">
        <v>1074</v>
      </c>
      <c r="E526" s="8" t="s">
        <v>1075</v>
      </c>
      <c r="F526" s="8" t="s">
        <v>3171</v>
      </c>
      <c r="G526" s="8">
        <v>12</v>
      </c>
      <c r="H526" s="10">
        <v>108</v>
      </c>
      <c r="I526" s="11">
        <v>1</v>
      </c>
      <c r="J526" s="10">
        <v>108</v>
      </c>
      <c r="K526" s="12"/>
    </row>
    <row r="527" spans="1:11" ht="14.25">
      <c r="A527" s="8">
        <v>525</v>
      </c>
      <c r="B527" s="8" t="s">
        <v>1080</v>
      </c>
      <c r="C527" s="9" t="s">
        <v>1081</v>
      </c>
      <c r="D527" s="8" t="s">
        <v>1082</v>
      </c>
      <c r="E527" s="8" t="s">
        <v>1083</v>
      </c>
      <c r="F527" s="8" t="s">
        <v>3171</v>
      </c>
      <c r="G527" s="8">
        <v>12</v>
      </c>
      <c r="H527" s="10">
        <v>180</v>
      </c>
      <c r="I527" s="11">
        <v>1</v>
      </c>
      <c r="J527" s="10">
        <v>180</v>
      </c>
      <c r="K527" s="12"/>
    </row>
    <row r="528" spans="1:11" ht="14.25">
      <c r="A528" s="8">
        <v>526</v>
      </c>
      <c r="B528" s="8" t="s">
        <v>1084</v>
      </c>
      <c r="C528" s="9" t="s">
        <v>1085</v>
      </c>
      <c r="D528" s="8" t="s">
        <v>1086</v>
      </c>
      <c r="E528" s="8" t="s">
        <v>1087</v>
      </c>
      <c r="F528" s="8" t="s">
        <v>3171</v>
      </c>
      <c r="G528" s="8">
        <v>6</v>
      </c>
      <c r="H528" s="10">
        <v>270</v>
      </c>
      <c r="I528" s="11">
        <v>1</v>
      </c>
      <c r="J528" s="10">
        <v>270</v>
      </c>
      <c r="K528" s="12"/>
    </row>
    <row r="529" spans="1:11" ht="14.25">
      <c r="A529" s="8">
        <v>527</v>
      </c>
      <c r="B529" s="8" t="s">
        <v>1088</v>
      </c>
      <c r="C529" s="9" t="s">
        <v>1089</v>
      </c>
      <c r="D529" s="8" t="s">
        <v>1090</v>
      </c>
      <c r="E529" s="8" t="s">
        <v>1091</v>
      </c>
      <c r="F529" s="8" t="s">
        <v>3171</v>
      </c>
      <c r="G529" s="8">
        <v>12</v>
      </c>
      <c r="H529" s="10">
        <v>120</v>
      </c>
      <c r="I529" s="11">
        <v>1</v>
      </c>
      <c r="J529" s="10">
        <v>120</v>
      </c>
      <c r="K529" s="12"/>
    </row>
    <row r="530" spans="1:11" ht="14.25">
      <c r="A530" s="8">
        <v>528</v>
      </c>
      <c r="B530" s="8" t="s">
        <v>1092</v>
      </c>
      <c r="C530" s="9" t="s">
        <v>1093</v>
      </c>
      <c r="D530" s="8" t="s">
        <v>1094</v>
      </c>
      <c r="E530" s="8" t="s">
        <v>1095</v>
      </c>
      <c r="F530" s="8" t="s">
        <v>3171</v>
      </c>
      <c r="G530" s="8">
        <v>12</v>
      </c>
      <c r="H530" s="10">
        <v>120</v>
      </c>
      <c r="I530" s="11">
        <v>1</v>
      </c>
      <c r="J530" s="10">
        <v>120</v>
      </c>
      <c r="K530" s="12"/>
    </row>
    <row r="531" spans="1:11" ht="14.25">
      <c r="A531" s="8">
        <v>529</v>
      </c>
      <c r="B531" s="8" t="s">
        <v>1096</v>
      </c>
      <c r="C531" s="9" t="s">
        <v>1097</v>
      </c>
      <c r="D531" s="8" t="s">
        <v>1098</v>
      </c>
      <c r="E531" s="8" t="s">
        <v>1099</v>
      </c>
      <c r="F531" s="8" t="s">
        <v>3171</v>
      </c>
      <c r="G531" s="8">
        <v>12</v>
      </c>
      <c r="H531" s="10">
        <v>216</v>
      </c>
      <c r="I531" s="11">
        <v>1</v>
      </c>
      <c r="J531" s="10">
        <v>216</v>
      </c>
      <c r="K531" s="12"/>
    </row>
    <row r="532" spans="1:11" ht="14.25">
      <c r="A532" s="8">
        <v>530</v>
      </c>
      <c r="B532" s="8" t="s">
        <v>1100</v>
      </c>
      <c r="C532" s="9" t="s">
        <v>1101</v>
      </c>
      <c r="D532" s="8" t="s">
        <v>1102</v>
      </c>
      <c r="E532" s="8" t="s">
        <v>1103</v>
      </c>
      <c r="F532" s="8" t="s">
        <v>3171</v>
      </c>
      <c r="G532" s="8">
        <v>6</v>
      </c>
      <c r="H532" s="10">
        <v>90</v>
      </c>
      <c r="I532" s="11">
        <v>1</v>
      </c>
      <c r="J532" s="10">
        <v>90</v>
      </c>
      <c r="K532" s="12"/>
    </row>
    <row r="533" spans="1:11" ht="14.25">
      <c r="A533" s="8">
        <v>531</v>
      </c>
      <c r="B533" s="8" t="s">
        <v>1104</v>
      </c>
      <c r="C533" s="9" t="s">
        <v>1105</v>
      </c>
      <c r="D533" s="8" t="s">
        <v>1106</v>
      </c>
      <c r="E533" s="8" t="s">
        <v>1107</v>
      </c>
      <c r="F533" s="8" t="s">
        <v>3171</v>
      </c>
      <c r="G533" s="8">
        <v>24</v>
      </c>
      <c r="H533" s="10">
        <v>96</v>
      </c>
      <c r="I533" s="11">
        <v>1</v>
      </c>
      <c r="J533" s="10">
        <v>96</v>
      </c>
      <c r="K533" s="12"/>
    </row>
    <row r="534" spans="1:11" ht="14.25">
      <c r="A534" s="8">
        <v>532</v>
      </c>
      <c r="B534" s="8" t="s">
        <v>1108</v>
      </c>
      <c r="C534" s="9" t="s">
        <v>1109</v>
      </c>
      <c r="D534" s="8" t="s">
        <v>1110</v>
      </c>
      <c r="E534" s="8" t="s">
        <v>1111</v>
      </c>
      <c r="F534" s="8" t="s">
        <v>3171</v>
      </c>
      <c r="G534" s="8">
        <v>12</v>
      </c>
      <c r="H534" s="10">
        <v>60</v>
      </c>
      <c r="I534" s="11">
        <v>1</v>
      </c>
      <c r="J534" s="10">
        <v>60</v>
      </c>
      <c r="K534" s="12"/>
    </row>
    <row r="535" spans="1:11" ht="14.25">
      <c r="A535" s="8">
        <v>533</v>
      </c>
      <c r="B535" s="8" t="s">
        <v>1112</v>
      </c>
      <c r="C535" s="9" t="s">
        <v>1113</v>
      </c>
      <c r="D535" s="8" t="s">
        <v>1114</v>
      </c>
      <c r="E535" s="8" t="s">
        <v>1115</v>
      </c>
      <c r="F535" s="8" t="s">
        <v>3114</v>
      </c>
      <c r="G535" s="8">
        <v>12</v>
      </c>
      <c r="H535" s="10">
        <v>96</v>
      </c>
      <c r="I535" s="11">
        <v>1</v>
      </c>
      <c r="J535" s="10">
        <v>96</v>
      </c>
      <c r="K535" s="12"/>
    </row>
    <row r="536" spans="1:11" ht="14.25">
      <c r="A536" s="8">
        <v>534</v>
      </c>
      <c r="B536" s="8" t="s">
        <v>1116</v>
      </c>
      <c r="C536" s="9" t="s">
        <v>1117</v>
      </c>
      <c r="D536" s="8"/>
      <c r="E536" s="8"/>
      <c r="F536" s="8" t="s">
        <v>2890</v>
      </c>
      <c r="G536" s="8">
        <v>50</v>
      </c>
      <c r="H536" s="10">
        <v>500</v>
      </c>
      <c r="I536" s="11">
        <v>1</v>
      </c>
      <c r="J536" s="10">
        <v>500</v>
      </c>
      <c r="K536" s="12"/>
    </row>
    <row r="537" spans="1:11" ht="14.25">
      <c r="A537" s="8">
        <v>535</v>
      </c>
      <c r="B537" s="8" t="s">
        <v>1118</v>
      </c>
      <c r="C537" s="9" t="s">
        <v>1119</v>
      </c>
      <c r="D537" s="8" t="s">
        <v>1120</v>
      </c>
      <c r="E537" s="8" t="s">
        <v>1121</v>
      </c>
      <c r="F537" s="8" t="s">
        <v>2890</v>
      </c>
      <c r="G537" s="8">
        <v>12</v>
      </c>
      <c r="H537" s="10">
        <v>360</v>
      </c>
      <c r="I537" s="11">
        <v>1</v>
      </c>
      <c r="J537" s="10">
        <v>360</v>
      </c>
      <c r="K537" s="12"/>
    </row>
    <row r="538" spans="1:11" ht="14.25">
      <c r="A538" s="8">
        <v>536</v>
      </c>
      <c r="B538" s="8" t="s">
        <v>1122</v>
      </c>
      <c r="C538" s="9" t="s">
        <v>1123</v>
      </c>
      <c r="D538" s="8" t="s">
        <v>1124</v>
      </c>
      <c r="E538" s="8" t="s">
        <v>1125</v>
      </c>
      <c r="F538" s="8" t="s">
        <v>3214</v>
      </c>
      <c r="G538" s="8">
        <v>12</v>
      </c>
      <c r="H538" s="10">
        <v>72</v>
      </c>
      <c r="I538" s="11">
        <v>1</v>
      </c>
      <c r="J538" s="10">
        <v>72</v>
      </c>
      <c r="K538" s="12"/>
    </row>
    <row r="539" spans="1:11" ht="14.25">
      <c r="A539" s="8">
        <v>537</v>
      </c>
      <c r="B539" s="8" t="s">
        <v>1126</v>
      </c>
      <c r="C539" s="9" t="s">
        <v>1127</v>
      </c>
      <c r="D539" s="8" t="s">
        <v>1128</v>
      </c>
      <c r="E539" s="8" t="s">
        <v>1129</v>
      </c>
      <c r="F539" s="8" t="s">
        <v>1130</v>
      </c>
      <c r="G539" s="8">
        <v>6</v>
      </c>
      <c r="H539" s="10">
        <v>90</v>
      </c>
      <c r="I539" s="11">
        <v>1</v>
      </c>
      <c r="J539" s="10">
        <v>90</v>
      </c>
      <c r="K539" s="12"/>
    </row>
    <row r="540" spans="1:11" ht="14.25">
      <c r="A540" s="8">
        <v>538</v>
      </c>
      <c r="B540" s="8" t="s">
        <v>1135</v>
      </c>
      <c r="C540" s="9" t="s">
        <v>1136</v>
      </c>
      <c r="D540" s="8" t="s">
        <v>1137</v>
      </c>
      <c r="E540" s="8" t="s">
        <v>1138</v>
      </c>
      <c r="F540" s="8" t="s">
        <v>3214</v>
      </c>
      <c r="G540" s="8">
        <v>6</v>
      </c>
      <c r="H540" s="10">
        <v>72</v>
      </c>
      <c r="I540" s="11">
        <v>1</v>
      </c>
      <c r="J540" s="10">
        <v>72</v>
      </c>
      <c r="K540" s="12"/>
    </row>
    <row r="541" spans="1:11" ht="14.25">
      <c r="A541" s="8">
        <v>539</v>
      </c>
      <c r="B541" s="8" t="s">
        <v>1139</v>
      </c>
      <c r="C541" s="9" t="s">
        <v>1140</v>
      </c>
      <c r="D541" s="8" t="s">
        <v>1141</v>
      </c>
      <c r="E541" s="8" t="s">
        <v>1142</v>
      </c>
      <c r="F541" s="8" t="s">
        <v>3214</v>
      </c>
      <c r="G541" s="8">
        <v>6</v>
      </c>
      <c r="H541" s="10">
        <v>90</v>
      </c>
      <c r="I541" s="11">
        <v>1</v>
      </c>
      <c r="J541" s="10">
        <v>90</v>
      </c>
      <c r="K541" s="12"/>
    </row>
    <row r="542" spans="1:11" ht="14.25">
      <c r="A542" s="8">
        <v>540</v>
      </c>
      <c r="B542" s="8" t="s">
        <v>1143</v>
      </c>
      <c r="C542" s="9" t="s">
        <v>1144</v>
      </c>
      <c r="D542" s="8" t="s">
        <v>1145</v>
      </c>
      <c r="E542" s="8" t="s">
        <v>1146</v>
      </c>
      <c r="F542" s="8" t="s">
        <v>3214</v>
      </c>
      <c r="G542" s="8">
        <v>6</v>
      </c>
      <c r="H542" s="10">
        <v>60</v>
      </c>
      <c r="I542" s="11">
        <v>1</v>
      </c>
      <c r="J542" s="10">
        <v>60</v>
      </c>
      <c r="K542" s="12"/>
    </row>
    <row r="543" spans="1:11" ht="14.25">
      <c r="A543" s="8">
        <v>541</v>
      </c>
      <c r="B543" s="8" t="s">
        <v>1147</v>
      </c>
      <c r="C543" s="9" t="s">
        <v>1148</v>
      </c>
      <c r="D543" s="8" t="s">
        <v>1149</v>
      </c>
      <c r="E543" s="8" t="s">
        <v>1150</v>
      </c>
      <c r="F543" s="8" t="s">
        <v>3214</v>
      </c>
      <c r="G543" s="8">
        <v>12</v>
      </c>
      <c r="H543" s="10">
        <v>120</v>
      </c>
      <c r="I543" s="11">
        <v>1</v>
      </c>
      <c r="J543" s="10">
        <v>120</v>
      </c>
      <c r="K543" s="12"/>
    </row>
    <row r="544" spans="1:11" ht="14.25">
      <c r="A544" s="8">
        <v>542</v>
      </c>
      <c r="B544" s="8" t="s">
        <v>1156</v>
      </c>
      <c r="C544" s="9" t="s">
        <v>1157</v>
      </c>
      <c r="D544" s="8" t="s">
        <v>1158</v>
      </c>
      <c r="E544" s="8" t="s">
        <v>1159</v>
      </c>
      <c r="F544" s="8" t="s">
        <v>3214</v>
      </c>
      <c r="G544" s="8">
        <v>12</v>
      </c>
      <c r="H544" s="10">
        <v>180</v>
      </c>
      <c r="I544" s="11">
        <v>1</v>
      </c>
      <c r="J544" s="10">
        <v>180</v>
      </c>
      <c r="K544" s="12"/>
    </row>
    <row r="545" spans="1:11" ht="14.25">
      <c r="A545" s="8">
        <v>543</v>
      </c>
      <c r="B545" s="8" t="s">
        <v>1160</v>
      </c>
      <c r="C545" s="9" t="s">
        <v>1161</v>
      </c>
      <c r="D545" s="8" t="s">
        <v>1162</v>
      </c>
      <c r="E545" s="8" t="s">
        <v>1163</v>
      </c>
      <c r="F545" s="8" t="s">
        <v>3214</v>
      </c>
      <c r="G545" s="8">
        <v>24</v>
      </c>
      <c r="H545" s="10">
        <v>192</v>
      </c>
      <c r="I545" s="11">
        <v>1</v>
      </c>
      <c r="J545" s="10">
        <v>192</v>
      </c>
      <c r="K545" s="12"/>
    </row>
    <row r="546" spans="1:11" ht="14.25">
      <c r="A546" s="8">
        <v>544</v>
      </c>
      <c r="B546" s="8" t="s">
        <v>1164</v>
      </c>
      <c r="C546" s="9" t="s">
        <v>1165</v>
      </c>
      <c r="D546" s="8" t="s">
        <v>1166</v>
      </c>
      <c r="E546" s="8" t="s">
        <v>1167</v>
      </c>
      <c r="F546" s="8" t="s">
        <v>3214</v>
      </c>
      <c r="G546" s="8">
        <v>6</v>
      </c>
      <c r="H546" s="10">
        <v>72</v>
      </c>
      <c r="I546" s="11">
        <v>1</v>
      </c>
      <c r="J546" s="10">
        <v>72</v>
      </c>
      <c r="K546" s="12"/>
    </row>
    <row r="547" spans="1:11" ht="14.25">
      <c r="A547" s="8">
        <v>545</v>
      </c>
      <c r="B547" s="8" t="s">
        <v>1168</v>
      </c>
      <c r="C547" s="9" t="s">
        <v>1169</v>
      </c>
      <c r="D547" s="8" t="s">
        <v>1170</v>
      </c>
      <c r="E547" s="8" t="s">
        <v>1171</v>
      </c>
      <c r="F547" s="8" t="s">
        <v>3214</v>
      </c>
      <c r="G547" s="8">
        <v>12</v>
      </c>
      <c r="H547" s="10">
        <v>100.2</v>
      </c>
      <c r="I547" s="11">
        <v>1</v>
      </c>
      <c r="J547" s="10">
        <v>100.2</v>
      </c>
      <c r="K547" s="12"/>
    </row>
    <row r="548" spans="1:11" ht="14.25">
      <c r="A548" s="8">
        <v>546</v>
      </c>
      <c r="B548" s="8" t="s">
        <v>1176</v>
      </c>
      <c r="C548" s="9" t="s">
        <v>1177</v>
      </c>
      <c r="D548" s="8" t="s">
        <v>1178</v>
      </c>
      <c r="E548" s="8" t="s">
        <v>1179</v>
      </c>
      <c r="F548" s="8" t="s">
        <v>3214</v>
      </c>
      <c r="G548" s="8">
        <v>4</v>
      </c>
      <c r="H548" s="10">
        <v>24</v>
      </c>
      <c r="I548" s="11">
        <v>1</v>
      </c>
      <c r="J548" s="10">
        <v>24</v>
      </c>
      <c r="K548" s="12"/>
    </row>
    <row r="549" spans="1:11" ht="14.25">
      <c r="A549" s="8">
        <v>547</v>
      </c>
      <c r="B549" s="8" t="s">
        <v>1185</v>
      </c>
      <c r="C549" s="9" t="s">
        <v>1186</v>
      </c>
      <c r="D549" s="8" t="s">
        <v>1187</v>
      </c>
      <c r="E549" s="8" t="s">
        <v>1188</v>
      </c>
      <c r="F549" s="8" t="s">
        <v>1184</v>
      </c>
      <c r="G549" s="8">
        <v>24</v>
      </c>
      <c r="H549" s="10">
        <v>60</v>
      </c>
      <c r="I549" s="11">
        <v>1</v>
      </c>
      <c r="J549" s="10">
        <v>60</v>
      </c>
      <c r="K549" s="12"/>
    </row>
    <row r="550" spans="1:11" ht="14.25">
      <c r="A550" s="8">
        <v>548</v>
      </c>
      <c r="B550" s="8" t="s">
        <v>1189</v>
      </c>
      <c r="C550" s="9" t="s">
        <v>1190</v>
      </c>
      <c r="D550" s="8" t="s">
        <v>1191</v>
      </c>
      <c r="E550" s="8" t="s">
        <v>1192</v>
      </c>
      <c r="F550" s="8" t="s">
        <v>1184</v>
      </c>
      <c r="G550" s="8">
        <v>12</v>
      </c>
      <c r="H550" s="10">
        <v>96</v>
      </c>
      <c r="I550" s="11">
        <v>1</v>
      </c>
      <c r="J550" s="10">
        <v>96</v>
      </c>
      <c r="K550" s="12"/>
    </row>
    <row r="551" spans="1:11" ht="14.25">
      <c r="A551" s="8">
        <v>549</v>
      </c>
      <c r="B551" s="8" t="s">
        <v>1193</v>
      </c>
      <c r="C551" s="9" t="s">
        <v>1194</v>
      </c>
      <c r="D551" s="8" t="s">
        <v>1195</v>
      </c>
      <c r="E551" s="8" t="s">
        <v>1196</v>
      </c>
      <c r="F551" s="8" t="s">
        <v>1184</v>
      </c>
      <c r="G551" s="8">
        <v>12</v>
      </c>
      <c r="H551" s="10">
        <v>576</v>
      </c>
      <c r="I551" s="11">
        <v>1</v>
      </c>
      <c r="J551" s="10">
        <v>576</v>
      </c>
      <c r="K551" s="12"/>
    </row>
    <row r="552" spans="1:11" ht="14.25">
      <c r="A552" s="8">
        <v>550</v>
      </c>
      <c r="B552" s="8" t="s">
        <v>1193</v>
      </c>
      <c r="C552" s="9" t="s">
        <v>1197</v>
      </c>
      <c r="D552" s="8" t="s">
        <v>1195</v>
      </c>
      <c r="E552" s="8" t="s">
        <v>1196</v>
      </c>
      <c r="F552" s="8" t="s">
        <v>1184</v>
      </c>
      <c r="G552" s="8">
        <v>6</v>
      </c>
      <c r="H552" s="10">
        <v>288</v>
      </c>
      <c r="I552" s="11">
        <v>1</v>
      </c>
      <c r="J552" s="10">
        <v>288</v>
      </c>
      <c r="K552" s="12"/>
    </row>
    <row r="553" spans="1:11" ht="14.25">
      <c r="A553" s="8">
        <v>551</v>
      </c>
      <c r="B553" s="8" t="s">
        <v>1193</v>
      </c>
      <c r="C553" s="9" t="s">
        <v>1198</v>
      </c>
      <c r="D553" s="8" t="s">
        <v>1195</v>
      </c>
      <c r="E553" s="8" t="s">
        <v>1196</v>
      </c>
      <c r="F553" s="8" t="s">
        <v>1184</v>
      </c>
      <c r="G553" s="8">
        <v>6</v>
      </c>
      <c r="H553" s="10">
        <v>288</v>
      </c>
      <c r="I553" s="11">
        <v>1</v>
      </c>
      <c r="J553" s="10">
        <v>288</v>
      </c>
      <c r="K553" s="12"/>
    </row>
    <row r="554" spans="1:11" ht="14.25">
      <c r="A554" s="8">
        <v>552</v>
      </c>
      <c r="B554" s="8" t="s">
        <v>1199</v>
      </c>
      <c r="C554" s="9" t="s">
        <v>1200</v>
      </c>
      <c r="D554" s="8" t="s">
        <v>1201</v>
      </c>
      <c r="E554" s="8" t="s">
        <v>1202</v>
      </c>
      <c r="F554" s="8" t="s">
        <v>1184</v>
      </c>
      <c r="G554" s="8">
        <v>12</v>
      </c>
      <c r="H554" s="10">
        <v>72</v>
      </c>
      <c r="I554" s="11">
        <v>1</v>
      </c>
      <c r="J554" s="10">
        <v>72</v>
      </c>
      <c r="K554" s="12"/>
    </row>
    <row r="555" spans="1:11" ht="14.25">
      <c r="A555" s="8">
        <v>553</v>
      </c>
      <c r="B555" s="8" t="s">
        <v>1203</v>
      </c>
      <c r="C555" s="9" t="s">
        <v>1204</v>
      </c>
      <c r="D555" s="8" t="s">
        <v>1205</v>
      </c>
      <c r="E555" s="8" t="s">
        <v>1206</v>
      </c>
      <c r="F555" s="8" t="s">
        <v>1184</v>
      </c>
      <c r="G555" s="8">
        <v>12</v>
      </c>
      <c r="H555" s="10">
        <v>96</v>
      </c>
      <c r="I555" s="11">
        <v>1</v>
      </c>
      <c r="J555" s="10">
        <v>96</v>
      </c>
      <c r="K555" s="12"/>
    </row>
    <row r="556" spans="1:11" ht="14.25">
      <c r="A556" s="8">
        <v>554</v>
      </c>
      <c r="B556" s="8" t="s">
        <v>1207</v>
      </c>
      <c r="C556" s="9" t="s">
        <v>1208</v>
      </c>
      <c r="D556" s="8" t="s">
        <v>1209</v>
      </c>
      <c r="E556" s="8" t="s">
        <v>1210</v>
      </c>
      <c r="F556" s="8" t="s">
        <v>1184</v>
      </c>
      <c r="G556" s="8">
        <v>12</v>
      </c>
      <c r="H556" s="10">
        <v>60</v>
      </c>
      <c r="I556" s="11">
        <v>1</v>
      </c>
      <c r="J556" s="10">
        <v>60</v>
      </c>
      <c r="K556" s="12"/>
    </row>
    <row r="557" spans="1:11" ht="14.25">
      <c r="A557" s="8">
        <v>555</v>
      </c>
      <c r="B557" s="8" t="s">
        <v>1211</v>
      </c>
      <c r="C557" s="9" t="s">
        <v>1212</v>
      </c>
      <c r="D557" s="8" t="s">
        <v>1213</v>
      </c>
      <c r="E557" s="8" t="s">
        <v>1214</v>
      </c>
      <c r="F557" s="8" t="s">
        <v>1215</v>
      </c>
      <c r="G557" s="8">
        <v>12</v>
      </c>
      <c r="H557" s="10">
        <v>60</v>
      </c>
      <c r="I557" s="11">
        <v>1</v>
      </c>
      <c r="J557" s="10">
        <v>60</v>
      </c>
      <c r="K557" s="12"/>
    </row>
    <row r="558" spans="1:11" ht="14.25">
      <c r="A558" s="8">
        <v>556</v>
      </c>
      <c r="B558" s="8" t="s">
        <v>1216</v>
      </c>
      <c r="C558" s="9" t="s">
        <v>1217</v>
      </c>
      <c r="D558" s="8"/>
      <c r="E558" s="8" t="s">
        <v>1218</v>
      </c>
      <c r="F558" s="8" t="s">
        <v>1215</v>
      </c>
      <c r="G558" s="8">
        <v>12</v>
      </c>
      <c r="H558" s="10">
        <v>96</v>
      </c>
      <c r="I558" s="11">
        <v>1</v>
      </c>
      <c r="J558" s="10">
        <v>96</v>
      </c>
      <c r="K558" s="12"/>
    </row>
    <row r="559" spans="1:11" ht="14.25">
      <c r="A559" s="8">
        <v>557</v>
      </c>
      <c r="B559" s="8" t="s">
        <v>1219</v>
      </c>
      <c r="C559" s="9" t="s">
        <v>1220</v>
      </c>
      <c r="D559" s="8" t="s">
        <v>1221</v>
      </c>
      <c r="E559" s="8" t="s">
        <v>1222</v>
      </c>
      <c r="F559" s="8" t="s">
        <v>1184</v>
      </c>
      <c r="G559" s="8">
        <v>12</v>
      </c>
      <c r="H559" s="10">
        <v>96</v>
      </c>
      <c r="I559" s="11">
        <v>1</v>
      </c>
      <c r="J559" s="10">
        <v>96</v>
      </c>
      <c r="K559" s="12"/>
    </row>
    <row r="560" spans="1:11" ht="14.25">
      <c r="A560" s="8">
        <v>558</v>
      </c>
      <c r="B560" s="8" t="s">
        <v>1223</v>
      </c>
      <c r="C560" s="9" t="s">
        <v>1224</v>
      </c>
      <c r="D560" s="8" t="s">
        <v>1225</v>
      </c>
      <c r="E560" s="8" t="s">
        <v>1226</v>
      </c>
      <c r="F560" s="8" t="s">
        <v>1184</v>
      </c>
      <c r="G560" s="8">
        <v>12</v>
      </c>
      <c r="H560" s="10">
        <v>84</v>
      </c>
      <c r="I560" s="11">
        <v>1</v>
      </c>
      <c r="J560" s="10">
        <v>84</v>
      </c>
      <c r="K560" s="12"/>
    </row>
    <row r="561" spans="1:11" ht="14.25">
      <c r="A561" s="8">
        <v>559</v>
      </c>
      <c r="B561" s="8" t="s">
        <v>1227</v>
      </c>
      <c r="C561" s="9" t="s">
        <v>1228</v>
      </c>
      <c r="D561" s="8" t="s">
        <v>1229</v>
      </c>
      <c r="E561" s="8" t="s">
        <v>1230</v>
      </c>
      <c r="F561" s="8" t="s">
        <v>1184</v>
      </c>
      <c r="G561" s="8">
        <v>24</v>
      </c>
      <c r="H561" s="10">
        <v>72</v>
      </c>
      <c r="I561" s="11">
        <v>1</v>
      </c>
      <c r="J561" s="10">
        <v>72</v>
      </c>
      <c r="K561" s="12"/>
    </row>
    <row r="562" spans="1:11" ht="14.25">
      <c r="A562" s="8">
        <v>560</v>
      </c>
      <c r="B562" s="8" t="s">
        <v>1231</v>
      </c>
      <c r="C562" s="9" t="s">
        <v>1232</v>
      </c>
      <c r="D562" s="8" t="s">
        <v>1233</v>
      </c>
      <c r="E562" s="8" t="s">
        <v>1234</v>
      </c>
      <c r="F562" s="8" t="s">
        <v>1184</v>
      </c>
      <c r="G562" s="8">
        <v>12</v>
      </c>
      <c r="H562" s="10">
        <v>96</v>
      </c>
      <c r="I562" s="11">
        <v>1</v>
      </c>
      <c r="J562" s="10">
        <v>96</v>
      </c>
      <c r="K562" s="12"/>
    </row>
    <row r="563" spans="1:11" ht="14.25">
      <c r="A563" s="8">
        <v>561</v>
      </c>
      <c r="B563" s="8" t="s">
        <v>1235</v>
      </c>
      <c r="C563" s="9" t="s">
        <v>1236</v>
      </c>
      <c r="D563" s="8" t="s">
        <v>1237</v>
      </c>
      <c r="E563" s="8" t="s">
        <v>1238</v>
      </c>
      <c r="F563" s="8" t="s">
        <v>1215</v>
      </c>
      <c r="G563" s="8">
        <v>12</v>
      </c>
      <c r="H563" s="10">
        <v>81.6</v>
      </c>
      <c r="I563" s="11">
        <v>1</v>
      </c>
      <c r="J563" s="10">
        <v>81.6</v>
      </c>
      <c r="K563" s="12"/>
    </row>
    <row r="564" spans="1:11" ht="14.25">
      <c r="A564" s="8">
        <v>562</v>
      </c>
      <c r="B564" s="8" t="s">
        <v>1239</v>
      </c>
      <c r="C564" s="9" t="s">
        <v>1240</v>
      </c>
      <c r="D564" s="8" t="s">
        <v>1241</v>
      </c>
      <c r="E564" s="8" t="s">
        <v>1242</v>
      </c>
      <c r="F564" s="8" t="s">
        <v>1184</v>
      </c>
      <c r="G564" s="8">
        <v>24</v>
      </c>
      <c r="H564" s="10">
        <v>72</v>
      </c>
      <c r="I564" s="11">
        <v>1</v>
      </c>
      <c r="J564" s="10">
        <v>72</v>
      </c>
      <c r="K564" s="12"/>
    </row>
    <row r="565" spans="1:11" ht="14.25">
      <c r="A565" s="8">
        <v>563</v>
      </c>
      <c r="B565" s="8" t="s">
        <v>1247</v>
      </c>
      <c r="C565" s="9" t="s">
        <v>1248</v>
      </c>
      <c r="D565" s="8" t="s">
        <v>1249</v>
      </c>
      <c r="E565" s="8" t="s">
        <v>1250</v>
      </c>
      <c r="F565" s="8" t="s">
        <v>1184</v>
      </c>
      <c r="G565" s="8">
        <v>12</v>
      </c>
      <c r="H565" s="10">
        <v>216</v>
      </c>
      <c r="I565" s="11">
        <v>1</v>
      </c>
      <c r="J565" s="10">
        <v>216</v>
      </c>
      <c r="K565" s="12"/>
    </row>
    <row r="566" spans="1:11" ht="14.25">
      <c r="A566" s="8">
        <v>564</v>
      </c>
      <c r="B566" s="8" t="s">
        <v>1251</v>
      </c>
      <c r="C566" s="9" t="s">
        <v>1252</v>
      </c>
      <c r="D566" s="8" t="s">
        <v>1249</v>
      </c>
      <c r="E566" s="8" t="s">
        <v>1250</v>
      </c>
      <c r="F566" s="8" t="s">
        <v>1184</v>
      </c>
      <c r="G566" s="8">
        <v>12</v>
      </c>
      <c r="H566" s="10">
        <v>300</v>
      </c>
      <c r="I566" s="11">
        <v>1</v>
      </c>
      <c r="J566" s="10">
        <v>300</v>
      </c>
      <c r="K566" s="12"/>
    </row>
    <row r="567" spans="1:11" ht="14.25">
      <c r="A567" s="8">
        <v>565</v>
      </c>
      <c r="B567" s="8" t="s">
        <v>1253</v>
      </c>
      <c r="C567" s="9" t="s">
        <v>1254</v>
      </c>
      <c r="D567" s="8" t="s">
        <v>1255</v>
      </c>
      <c r="E567" s="8" t="s">
        <v>1256</v>
      </c>
      <c r="F567" s="8" t="s">
        <v>1184</v>
      </c>
      <c r="G567" s="8">
        <v>12</v>
      </c>
      <c r="H567" s="10">
        <v>60</v>
      </c>
      <c r="I567" s="11">
        <v>1</v>
      </c>
      <c r="J567" s="10">
        <v>60</v>
      </c>
      <c r="K567" s="12"/>
    </row>
    <row r="568" spans="1:11" ht="14.25">
      <c r="A568" s="8">
        <v>566</v>
      </c>
      <c r="B568" s="8" t="s">
        <v>1257</v>
      </c>
      <c r="C568" s="9" t="s">
        <v>1258</v>
      </c>
      <c r="D568" s="8" t="s">
        <v>1259</v>
      </c>
      <c r="E568" s="8" t="s">
        <v>1260</v>
      </c>
      <c r="F568" s="8" t="s">
        <v>1215</v>
      </c>
      <c r="G568" s="8">
        <v>12</v>
      </c>
      <c r="H568" s="10">
        <v>78</v>
      </c>
      <c r="I568" s="11">
        <v>1</v>
      </c>
      <c r="J568" s="10">
        <v>78</v>
      </c>
      <c r="K568" s="12"/>
    </row>
    <row r="569" spans="1:11" ht="14.25">
      <c r="A569" s="8">
        <v>567</v>
      </c>
      <c r="B569" s="8" t="s">
        <v>1265</v>
      </c>
      <c r="C569" s="9" t="s">
        <v>1266</v>
      </c>
      <c r="D569" s="8" t="s">
        <v>1225</v>
      </c>
      <c r="E569" s="8" t="s">
        <v>1226</v>
      </c>
      <c r="F569" s="8" t="s">
        <v>1184</v>
      </c>
      <c r="G569" s="8">
        <v>12</v>
      </c>
      <c r="H569" s="10">
        <v>84</v>
      </c>
      <c r="I569" s="11">
        <v>1</v>
      </c>
      <c r="J569" s="10">
        <v>84</v>
      </c>
      <c r="K569" s="12"/>
    </row>
    <row r="570" spans="1:11" ht="14.25">
      <c r="A570" s="8">
        <v>568</v>
      </c>
      <c r="B570" s="8" t="s">
        <v>1267</v>
      </c>
      <c r="C570" s="9" t="s">
        <v>1268</v>
      </c>
      <c r="D570" s="8" t="s">
        <v>1269</v>
      </c>
      <c r="E570" s="8" t="s">
        <v>1270</v>
      </c>
      <c r="F570" s="8" t="s">
        <v>1184</v>
      </c>
      <c r="G570" s="8">
        <v>12</v>
      </c>
      <c r="H570" s="10">
        <v>60</v>
      </c>
      <c r="I570" s="11">
        <v>1</v>
      </c>
      <c r="J570" s="10">
        <v>60</v>
      </c>
      <c r="K570" s="12"/>
    </row>
    <row r="571" spans="1:11" ht="14.25">
      <c r="A571" s="8">
        <v>569</v>
      </c>
      <c r="B571" s="8" t="s">
        <v>1271</v>
      </c>
      <c r="C571" s="9" t="s">
        <v>1272</v>
      </c>
      <c r="D571" s="8" t="s">
        <v>1273</v>
      </c>
      <c r="E571" s="8" t="s">
        <v>1274</v>
      </c>
      <c r="F571" s="8" t="s">
        <v>1184</v>
      </c>
      <c r="G571" s="8">
        <v>12</v>
      </c>
      <c r="H571" s="10">
        <v>180</v>
      </c>
      <c r="I571" s="11">
        <v>1</v>
      </c>
      <c r="J571" s="10">
        <v>180</v>
      </c>
      <c r="K571" s="12"/>
    </row>
    <row r="572" spans="1:11" ht="14.25">
      <c r="A572" s="8">
        <v>570</v>
      </c>
      <c r="B572" s="8" t="s">
        <v>1275</v>
      </c>
      <c r="C572" s="9" t="s">
        <v>1276</v>
      </c>
      <c r="D572" s="8" t="s">
        <v>1277</v>
      </c>
      <c r="E572" s="8" t="s">
        <v>1278</v>
      </c>
      <c r="F572" s="8" t="s">
        <v>1184</v>
      </c>
      <c r="G572" s="8">
        <v>24</v>
      </c>
      <c r="H572" s="10">
        <v>120</v>
      </c>
      <c r="I572" s="11">
        <v>1</v>
      </c>
      <c r="J572" s="10">
        <v>120</v>
      </c>
      <c r="K572" s="12"/>
    </row>
    <row r="573" spans="1:11" ht="14.25">
      <c r="A573" s="8">
        <v>571</v>
      </c>
      <c r="B573" s="8" t="s">
        <v>1279</v>
      </c>
      <c r="C573" s="9" t="s">
        <v>1280</v>
      </c>
      <c r="D573" s="8" t="s">
        <v>1281</v>
      </c>
      <c r="E573" s="8" t="s">
        <v>1282</v>
      </c>
      <c r="F573" s="8" t="s">
        <v>2890</v>
      </c>
      <c r="G573" s="8">
        <v>12</v>
      </c>
      <c r="H573" s="10">
        <v>960</v>
      </c>
      <c r="I573" s="11">
        <v>1</v>
      </c>
      <c r="J573" s="10">
        <v>960</v>
      </c>
      <c r="K573" s="12"/>
    </row>
    <row r="574" spans="1:11" ht="14.25">
      <c r="A574" s="8">
        <v>572</v>
      </c>
      <c r="B574" s="8" t="s">
        <v>1287</v>
      </c>
      <c r="C574" s="9" t="s">
        <v>1288</v>
      </c>
      <c r="D574" s="8" t="s">
        <v>1289</v>
      </c>
      <c r="E574" s="8" t="s">
        <v>1290</v>
      </c>
      <c r="F574" s="8" t="s">
        <v>3187</v>
      </c>
      <c r="G574" s="8">
        <v>51</v>
      </c>
      <c r="H574" s="10">
        <v>102</v>
      </c>
      <c r="I574" s="11">
        <v>1</v>
      </c>
      <c r="J574" s="10">
        <v>102</v>
      </c>
      <c r="K574" s="12"/>
    </row>
    <row r="575" spans="1:11" ht="14.25">
      <c r="A575" s="8">
        <v>573</v>
      </c>
      <c r="B575" s="8" t="s">
        <v>1291</v>
      </c>
      <c r="C575" s="9" t="s">
        <v>1292</v>
      </c>
      <c r="D575" s="8"/>
      <c r="E575" s="8" t="s">
        <v>1293</v>
      </c>
      <c r="F575" s="8" t="s">
        <v>3187</v>
      </c>
      <c r="G575" s="8">
        <v>12</v>
      </c>
      <c r="H575" s="10">
        <v>66</v>
      </c>
      <c r="I575" s="11">
        <v>1</v>
      </c>
      <c r="J575" s="10">
        <v>66</v>
      </c>
      <c r="K575" s="12"/>
    </row>
    <row r="576" spans="1:11" ht="14.25">
      <c r="A576" s="8">
        <v>574</v>
      </c>
      <c r="B576" s="8" t="s">
        <v>1294</v>
      </c>
      <c r="C576" s="9" t="s">
        <v>1295</v>
      </c>
      <c r="D576" s="8" t="s">
        <v>1296</v>
      </c>
      <c r="E576" s="8" t="s">
        <v>1297</v>
      </c>
      <c r="F576" s="8" t="s">
        <v>3187</v>
      </c>
      <c r="G576" s="8">
        <v>12</v>
      </c>
      <c r="H576" s="10">
        <v>69.6</v>
      </c>
      <c r="I576" s="11">
        <v>1</v>
      </c>
      <c r="J576" s="10">
        <v>69.6</v>
      </c>
      <c r="K576" s="12"/>
    </row>
    <row r="577" spans="1:11" ht="14.25">
      <c r="A577" s="8">
        <v>575</v>
      </c>
      <c r="B577" s="8" t="s">
        <v>1298</v>
      </c>
      <c r="C577" s="9" t="s">
        <v>1299</v>
      </c>
      <c r="D577" s="8" t="s">
        <v>1296</v>
      </c>
      <c r="E577" s="8" t="s">
        <v>1297</v>
      </c>
      <c r="F577" s="8" t="s">
        <v>3187</v>
      </c>
      <c r="G577" s="8">
        <v>12</v>
      </c>
      <c r="H577" s="10">
        <v>96</v>
      </c>
      <c r="I577" s="11">
        <v>1</v>
      </c>
      <c r="J577" s="10">
        <v>96</v>
      </c>
      <c r="K577" s="12"/>
    </row>
    <row r="578" spans="1:11" ht="14.25">
      <c r="A578" s="8">
        <v>576</v>
      </c>
      <c r="B578" s="8" t="s">
        <v>1300</v>
      </c>
      <c r="C578" s="9" t="s">
        <v>1301</v>
      </c>
      <c r="D578" s="8" t="s">
        <v>1302</v>
      </c>
      <c r="E578" s="8" t="s">
        <v>1303</v>
      </c>
      <c r="F578" s="8" t="s">
        <v>3187</v>
      </c>
      <c r="G578" s="8">
        <v>12</v>
      </c>
      <c r="H578" s="10">
        <v>96</v>
      </c>
      <c r="I578" s="11">
        <v>1</v>
      </c>
      <c r="J578" s="10">
        <v>96</v>
      </c>
      <c r="K578" s="12"/>
    </row>
    <row r="579" spans="1:11" ht="14.25">
      <c r="A579" s="8">
        <v>577</v>
      </c>
      <c r="B579" s="8" t="s">
        <v>1304</v>
      </c>
      <c r="C579" s="9" t="s">
        <v>1305</v>
      </c>
      <c r="D579" s="8"/>
      <c r="E579" s="8" t="s">
        <v>1306</v>
      </c>
      <c r="F579" s="8" t="s">
        <v>1307</v>
      </c>
      <c r="G579" s="8">
        <v>50</v>
      </c>
      <c r="H579" s="10">
        <v>250</v>
      </c>
      <c r="I579" s="11">
        <v>1</v>
      </c>
      <c r="J579" s="10">
        <v>250</v>
      </c>
      <c r="K579" s="12"/>
    </row>
    <row r="580" spans="1:11" ht="14.25">
      <c r="A580" s="8">
        <v>578</v>
      </c>
      <c r="B580" s="8" t="s">
        <v>1308</v>
      </c>
      <c r="C580" s="9" t="s">
        <v>1309</v>
      </c>
      <c r="D580" s="8" t="s">
        <v>1310</v>
      </c>
      <c r="E580" s="8" t="s">
        <v>1311</v>
      </c>
      <c r="F580" s="8" t="s">
        <v>3187</v>
      </c>
      <c r="G580" s="8">
        <v>12</v>
      </c>
      <c r="H580" s="10">
        <v>54</v>
      </c>
      <c r="I580" s="11">
        <v>1</v>
      </c>
      <c r="J580" s="10">
        <v>54</v>
      </c>
      <c r="K580" s="12"/>
    </row>
    <row r="581" spans="1:11" ht="14.25">
      <c r="A581" s="8">
        <v>579</v>
      </c>
      <c r="B581" s="8" t="s">
        <v>1312</v>
      </c>
      <c r="C581" s="9" t="s">
        <v>1313</v>
      </c>
      <c r="D581" s="8" t="s">
        <v>1310</v>
      </c>
      <c r="E581" s="8" t="s">
        <v>1311</v>
      </c>
      <c r="F581" s="8" t="s">
        <v>3187</v>
      </c>
      <c r="G581" s="8">
        <v>12</v>
      </c>
      <c r="H581" s="10">
        <v>54</v>
      </c>
      <c r="I581" s="11">
        <v>1</v>
      </c>
      <c r="J581" s="10">
        <v>54</v>
      </c>
      <c r="K581" s="12"/>
    </row>
    <row r="582" spans="1:11" ht="14.25">
      <c r="A582" s="8">
        <v>580</v>
      </c>
      <c r="B582" s="8" t="s">
        <v>1314</v>
      </c>
      <c r="C582" s="9" t="s">
        <v>1315</v>
      </c>
      <c r="D582" s="8" t="s">
        <v>1316</v>
      </c>
      <c r="E582" s="8" t="s">
        <v>1317</v>
      </c>
      <c r="F582" s="8" t="s">
        <v>3187</v>
      </c>
      <c r="G582" s="8">
        <v>12</v>
      </c>
      <c r="H582" s="10">
        <v>60</v>
      </c>
      <c r="I582" s="11">
        <v>1</v>
      </c>
      <c r="J582" s="10">
        <v>60</v>
      </c>
      <c r="K582" s="12"/>
    </row>
    <row r="583" spans="1:11" ht="14.25">
      <c r="A583" s="8">
        <v>581</v>
      </c>
      <c r="B583" s="8" t="s">
        <v>1326</v>
      </c>
      <c r="C583" s="9" t="s">
        <v>1327</v>
      </c>
      <c r="D583" s="8" t="s">
        <v>1328</v>
      </c>
      <c r="E583" s="8" t="s">
        <v>1329</v>
      </c>
      <c r="F583" s="8" t="s">
        <v>671</v>
      </c>
      <c r="G583" s="8">
        <v>12</v>
      </c>
      <c r="H583" s="10">
        <v>60</v>
      </c>
      <c r="I583" s="11">
        <v>1</v>
      </c>
      <c r="J583" s="10">
        <v>60</v>
      </c>
      <c r="K583" s="12"/>
    </row>
    <row r="584" spans="1:11" ht="14.25">
      <c r="A584" s="8">
        <v>582</v>
      </c>
      <c r="B584" s="8" t="s">
        <v>1330</v>
      </c>
      <c r="C584" s="9" t="s">
        <v>1331</v>
      </c>
      <c r="D584" s="8" t="s">
        <v>1332</v>
      </c>
      <c r="E584" s="8" t="s">
        <v>1333</v>
      </c>
      <c r="F584" s="8" t="s">
        <v>3187</v>
      </c>
      <c r="G584" s="8">
        <v>12</v>
      </c>
      <c r="H584" s="10">
        <v>150</v>
      </c>
      <c r="I584" s="11">
        <v>1</v>
      </c>
      <c r="J584" s="10">
        <v>150</v>
      </c>
      <c r="K584" s="12"/>
    </row>
    <row r="585" spans="1:11" ht="14.25">
      <c r="A585" s="8">
        <v>583</v>
      </c>
      <c r="B585" s="8" t="s">
        <v>1334</v>
      </c>
      <c r="C585" s="9" t="s">
        <v>1335</v>
      </c>
      <c r="D585" s="8" t="s">
        <v>1336</v>
      </c>
      <c r="E585" s="8" t="s">
        <v>1337</v>
      </c>
      <c r="F585" s="8" t="s">
        <v>3187</v>
      </c>
      <c r="G585" s="8">
        <v>12</v>
      </c>
      <c r="H585" s="10">
        <v>60</v>
      </c>
      <c r="I585" s="11">
        <v>1</v>
      </c>
      <c r="J585" s="10">
        <v>60</v>
      </c>
      <c r="K585" s="12"/>
    </row>
    <row r="586" spans="1:11" ht="14.25">
      <c r="A586" s="8">
        <v>584</v>
      </c>
      <c r="B586" s="8" t="s">
        <v>1342</v>
      </c>
      <c r="C586" s="9" t="s">
        <v>1343</v>
      </c>
      <c r="D586" s="8" t="s">
        <v>1344</v>
      </c>
      <c r="E586" s="8" t="s">
        <v>1345</v>
      </c>
      <c r="F586" s="8" t="s">
        <v>3187</v>
      </c>
      <c r="G586" s="8">
        <v>12</v>
      </c>
      <c r="H586" s="10">
        <v>60</v>
      </c>
      <c r="I586" s="11">
        <v>1</v>
      </c>
      <c r="J586" s="10">
        <v>60</v>
      </c>
      <c r="K586" s="12"/>
    </row>
    <row r="587" spans="1:11" ht="14.25">
      <c r="A587" s="8">
        <v>585</v>
      </c>
      <c r="B587" s="8" t="s">
        <v>1346</v>
      </c>
      <c r="C587" s="9" t="s">
        <v>1347</v>
      </c>
      <c r="D587" s="8" t="s">
        <v>1348</v>
      </c>
      <c r="E587" s="8" t="s">
        <v>1349</v>
      </c>
      <c r="F587" s="8" t="s">
        <v>1307</v>
      </c>
      <c r="G587" s="8">
        <v>12</v>
      </c>
      <c r="H587" s="10">
        <v>60</v>
      </c>
      <c r="I587" s="11">
        <v>1</v>
      </c>
      <c r="J587" s="10">
        <v>60</v>
      </c>
      <c r="K587" s="12"/>
    </row>
    <row r="588" spans="1:11" ht="14.25">
      <c r="A588" s="8">
        <v>586</v>
      </c>
      <c r="B588" s="8" t="s">
        <v>1350</v>
      </c>
      <c r="C588" s="9" t="s">
        <v>1351</v>
      </c>
      <c r="D588" s="8" t="s">
        <v>1352</v>
      </c>
      <c r="E588" s="8" t="s">
        <v>1349</v>
      </c>
      <c r="F588" s="8" t="s">
        <v>3187</v>
      </c>
      <c r="G588" s="8">
        <v>12</v>
      </c>
      <c r="H588" s="10">
        <v>72</v>
      </c>
      <c r="I588" s="11">
        <v>1</v>
      </c>
      <c r="J588" s="10">
        <v>72</v>
      </c>
      <c r="K588" s="12"/>
    </row>
    <row r="589" spans="1:11" ht="14.25">
      <c r="A589" s="8">
        <v>587</v>
      </c>
      <c r="B589" s="8" t="s">
        <v>1353</v>
      </c>
      <c r="C589" s="9" t="s">
        <v>1354</v>
      </c>
      <c r="D589" s="8" t="s">
        <v>1355</v>
      </c>
      <c r="E589" s="8" t="s">
        <v>1356</v>
      </c>
      <c r="F589" s="8" t="s">
        <v>3187</v>
      </c>
      <c r="G589" s="8">
        <v>12</v>
      </c>
      <c r="H589" s="10">
        <v>60</v>
      </c>
      <c r="I589" s="11">
        <v>1</v>
      </c>
      <c r="J589" s="10">
        <v>60</v>
      </c>
      <c r="K589" s="12"/>
    </row>
    <row r="590" spans="1:11" ht="14.25">
      <c r="A590" s="8">
        <v>588</v>
      </c>
      <c r="B590" s="8" t="s">
        <v>1357</v>
      </c>
      <c r="C590" s="9" t="s">
        <v>1358</v>
      </c>
      <c r="D590" s="8"/>
      <c r="E590" s="8" t="s">
        <v>1359</v>
      </c>
      <c r="F590" s="8" t="s">
        <v>3187</v>
      </c>
      <c r="G590" s="8">
        <v>12</v>
      </c>
      <c r="H590" s="10">
        <v>72</v>
      </c>
      <c r="I590" s="11">
        <v>1</v>
      </c>
      <c r="J590" s="10">
        <v>72</v>
      </c>
      <c r="K590" s="12"/>
    </row>
    <row r="591" spans="1:11" ht="14.25">
      <c r="A591" s="8">
        <v>589</v>
      </c>
      <c r="B591" s="8" t="s">
        <v>1360</v>
      </c>
      <c r="C591" s="9" t="s">
        <v>1361</v>
      </c>
      <c r="D591" s="8" t="s">
        <v>1355</v>
      </c>
      <c r="E591" s="8" t="s">
        <v>1356</v>
      </c>
      <c r="F591" s="8" t="s">
        <v>1307</v>
      </c>
      <c r="G591" s="8">
        <v>12</v>
      </c>
      <c r="H591" s="10">
        <v>72</v>
      </c>
      <c r="I591" s="11">
        <v>1</v>
      </c>
      <c r="J591" s="10">
        <v>72</v>
      </c>
      <c r="K591" s="12"/>
    </row>
    <row r="592" spans="1:11" ht="14.25">
      <c r="A592" s="8">
        <v>590</v>
      </c>
      <c r="B592" s="8" t="s">
        <v>1362</v>
      </c>
      <c r="C592" s="19" t="s">
        <v>1363</v>
      </c>
      <c r="D592" s="8" t="s">
        <v>1364</v>
      </c>
      <c r="E592" s="8" t="s">
        <v>1365</v>
      </c>
      <c r="F592" s="8" t="s">
        <v>3187</v>
      </c>
      <c r="G592" s="8">
        <v>12</v>
      </c>
      <c r="H592" s="10">
        <v>96</v>
      </c>
      <c r="I592" s="11">
        <v>1</v>
      </c>
      <c r="J592" s="10">
        <v>96</v>
      </c>
      <c r="K592" s="12"/>
    </row>
    <row r="593" spans="1:11" ht="14.25">
      <c r="A593" s="8">
        <v>591</v>
      </c>
      <c r="B593" s="8" t="s">
        <v>1366</v>
      </c>
      <c r="C593" s="9" t="s">
        <v>1367</v>
      </c>
      <c r="D593" s="8" t="s">
        <v>1368</v>
      </c>
      <c r="E593" s="8" t="s">
        <v>1369</v>
      </c>
      <c r="F593" s="8" t="s">
        <v>1307</v>
      </c>
      <c r="G593" s="8">
        <v>12</v>
      </c>
      <c r="H593" s="10">
        <v>120</v>
      </c>
      <c r="I593" s="11">
        <v>1</v>
      </c>
      <c r="J593" s="10">
        <v>120</v>
      </c>
      <c r="K593" s="12"/>
    </row>
    <row r="594" spans="1:11" ht="14.25">
      <c r="A594" s="8">
        <v>592</v>
      </c>
      <c r="B594" s="8" t="s">
        <v>1372</v>
      </c>
      <c r="C594" s="9" t="s">
        <v>1373</v>
      </c>
      <c r="D594" s="8" t="s">
        <v>1374</v>
      </c>
      <c r="E594" s="8" t="s">
        <v>1375</v>
      </c>
      <c r="F594" s="8" t="s">
        <v>1307</v>
      </c>
      <c r="G594" s="8">
        <v>12</v>
      </c>
      <c r="H594" s="10">
        <v>60</v>
      </c>
      <c r="I594" s="11">
        <v>1</v>
      </c>
      <c r="J594" s="10">
        <v>60</v>
      </c>
      <c r="K594" s="12"/>
    </row>
    <row r="595" spans="1:11" ht="14.25">
      <c r="A595" s="8">
        <v>593</v>
      </c>
      <c r="B595" s="8" t="s">
        <v>1376</v>
      </c>
      <c r="C595" s="9" t="s">
        <v>1377</v>
      </c>
      <c r="D595" s="8" t="s">
        <v>1378</v>
      </c>
      <c r="E595" s="8" t="s">
        <v>1379</v>
      </c>
      <c r="F595" s="8" t="s">
        <v>3187</v>
      </c>
      <c r="G595" s="8">
        <v>50</v>
      </c>
      <c r="H595" s="10">
        <v>100</v>
      </c>
      <c r="I595" s="11">
        <v>1</v>
      </c>
      <c r="J595" s="10">
        <v>100</v>
      </c>
      <c r="K595" s="12"/>
    </row>
    <row r="596" spans="1:11" ht="14.25">
      <c r="A596" s="8">
        <v>594</v>
      </c>
      <c r="B596" s="8" t="s">
        <v>1380</v>
      </c>
      <c r="C596" s="9" t="s">
        <v>1381</v>
      </c>
      <c r="D596" s="8" t="s">
        <v>1382</v>
      </c>
      <c r="E596" s="8" t="s">
        <v>1383</v>
      </c>
      <c r="F596" s="8" t="s">
        <v>1384</v>
      </c>
      <c r="G596" s="8">
        <v>12</v>
      </c>
      <c r="H596" s="10">
        <v>348</v>
      </c>
      <c r="I596" s="11">
        <v>1</v>
      </c>
      <c r="J596" s="10">
        <v>348</v>
      </c>
      <c r="K596" s="12"/>
    </row>
    <row r="597" spans="1:11" ht="14.25">
      <c r="A597" s="8">
        <v>595</v>
      </c>
      <c r="B597" s="8" t="s">
        <v>1385</v>
      </c>
      <c r="C597" s="9" t="s">
        <v>1386</v>
      </c>
      <c r="D597" s="8" t="s">
        <v>1387</v>
      </c>
      <c r="E597" s="8" t="s">
        <v>1388</v>
      </c>
      <c r="F597" s="8" t="s">
        <v>1384</v>
      </c>
      <c r="G597" s="8">
        <v>12</v>
      </c>
      <c r="H597" s="10">
        <v>96</v>
      </c>
      <c r="I597" s="11">
        <v>1</v>
      </c>
      <c r="J597" s="10">
        <v>96</v>
      </c>
      <c r="K597" s="12"/>
    </row>
    <row r="598" spans="1:11" ht="14.25">
      <c r="A598" s="8">
        <v>596</v>
      </c>
      <c r="B598" s="8" t="s">
        <v>1389</v>
      </c>
      <c r="C598" s="9" t="s">
        <v>1390</v>
      </c>
      <c r="D598" s="8" t="s">
        <v>1391</v>
      </c>
      <c r="E598" s="8" t="s">
        <v>1392</v>
      </c>
      <c r="F598" s="8" t="s">
        <v>1393</v>
      </c>
      <c r="G598" s="8">
        <v>6</v>
      </c>
      <c r="H598" s="10">
        <v>72</v>
      </c>
      <c r="I598" s="11">
        <v>1</v>
      </c>
      <c r="J598" s="10">
        <v>72</v>
      </c>
      <c r="K598" s="12"/>
    </row>
    <row r="599" spans="1:11" ht="14.25">
      <c r="A599" s="8">
        <v>597</v>
      </c>
      <c r="B599" s="8" t="s">
        <v>1394</v>
      </c>
      <c r="C599" s="9" t="s">
        <v>1395</v>
      </c>
      <c r="D599" s="8" t="s">
        <v>1396</v>
      </c>
      <c r="E599" s="8" t="s">
        <v>1397</v>
      </c>
      <c r="F599" s="8" t="s">
        <v>1384</v>
      </c>
      <c r="G599" s="8">
        <v>12</v>
      </c>
      <c r="H599" s="10">
        <v>156</v>
      </c>
      <c r="I599" s="11">
        <v>1</v>
      </c>
      <c r="J599" s="10">
        <v>156</v>
      </c>
      <c r="K599" s="12"/>
    </row>
    <row r="600" spans="1:11" ht="14.25">
      <c r="A600" s="8">
        <v>598</v>
      </c>
      <c r="B600" s="8" t="s">
        <v>1398</v>
      </c>
      <c r="C600" s="9" t="s">
        <v>1399</v>
      </c>
      <c r="D600" s="8" t="s">
        <v>1400</v>
      </c>
      <c r="E600" s="8" t="s">
        <v>1401</v>
      </c>
      <c r="F600" s="8" t="s">
        <v>1384</v>
      </c>
      <c r="G600" s="8">
        <v>12</v>
      </c>
      <c r="H600" s="10">
        <v>264</v>
      </c>
      <c r="I600" s="11">
        <v>1</v>
      </c>
      <c r="J600" s="10">
        <v>264</v>
      </c>
      <c r="K600" s="12"/>
    </row>
    <row r="601" spans="1:11" ht="14.25">
      <c r="A601" s="8">
        <v>599</v>
      </c>
      <c r="B601" s="8" t="s">
        <v>1402</v>
      </c>
      <c r="C601" s="9" t="s">
        <v>1403</v>
      </c>
      <c r="D601" s="8" t="s">
        <v>1404</v>
      </c>
      <c r="E601" s="8" t="s">
        <v>1405</v>
      </c>
      <c r="F601" s="8" t="s">
        <v>1384</v>
      </c>
      <c r="G601" s="8">
        <v>12</v>
      </c>
      <c r="H601" s="10">
        <v>96</v>
      </c>
      <c r="I601" s="11">
        <v>1</v>
      </c>
      <c r="J601" s="10">
        <v>96</v>
      </c>
      <c r="K601" s="12"/>
    </row>
    <row r="602" spans="1:11" ht="14.25">
      <c r="A602" s="8">
        <v>600</v>
      </c>
      <c r="B602" s="8" t="s">
        <v>1406</v>
      </c>
      <c r="C602" s="9" t="s">
        <v>1407</v>
      </c>
      <c r="D602" s="8" t="s">
        <v>1408</v>
      </c>
      <c r="E602" s="8" t="s">
        <v>1409</v>
      </c>
      <c r="F602" s="8" t="s">
        <v>1384</v>
      </c>
      <c r="G602" s="8">
        <v>12</v>
      </c>
      <c r="H602" s="10">
        <v>240</v>
      </c>
      <c r="I602" s="11">
        <v>1</v>
      </c>
      <c r="J602" s="10">
        <v>240</v>
      </c>
      <c r="K602" s="12"/>
    </row>
    <row r="603" spans="1:11" ht="14.25">
      <c r="A603" s="8">
        <v>601</v>
      </c>
      <c r="B603" s="8" t="s">
        <v>1410</v>
      </c>
      <c r="C603" s="9" t="s">
        <v>1411</v>
      </c>
      <c r="D603" s="8" t="s">
        <v>1412</v>
      </c>
      <c r="E603" s="8" t="s">
        <v>1413</v>
      </c>
      <c r="F603" s="8" t="s">
        <v>1155</v>
      </c>
      <c r="G603" s="8">
        <v>24</v>
      </c>
      <c r="H603" s="10">
        <v>72</v>
      </c>
      <c r="I603" s="11">
        <v>1</v>
      </c>
      <c r="J603" s="10">
        <v>72</v>
      </c>
      <c r="K603" s="12"/>
    </row>
    <row r="604" spans="1:11" ht="14.25">
      <c r="A604" s="8">
        <v>602</v>
      </c>
      <c r="B604" s="8" t="s">
        <v>1414</v>
      </c>
      <c r="C604" s="9" t="s">
        <v>1415</v>
      </c>
      <c r="D604" s="8" t="s">
        <v>1416</v>
      </c>
      <c r="E604" s="8" t="s">
        <v>1417</v>
      </c>
      <c r="F604" s="8" t="s">
        <v>1384</v>
      </c>
      <c r="G604" s="8">
        <v>6</v>
      </c>
      <c r="H604" s="10">
        <v>48</v>
      </c>
      <c r="I604" s="11">
        <v>1</v>
      </c>
      <c r="J604" s="10">
        <v>48</v>
      </c>
      <c r="K604" s="12"/>
    </row>
    <row r="605" spans="1:11" ht="14.25">
      <c r="A605" s="8">
        <v>603</v>
      </c>
      <c r="B605" s="8" t="s">
        <v>1418</v>
      </c>
      <c r="C605" s="9" t="s">
        <v>1419</v>
      </c>
      <c r="D605" s="8" t="s">
        <v>1420</v>
      </c>
      <c r="E605" s="8" t="s">
        <v>1421</v>
      </c>
      <c r="F605" s="8" t="s">
        <v>1384</v>
      </c>
      <c r="G605" s="8">
        <v>6</v>
      </c>
      <c r="H605" s="10">
        <v>90</v>
      </c>
      <c r="I605" s="11">
        <v>1</v>
      </c>
      <c r="J605" s="10">
        <v>90</v>
      </c>
      <c r="K605" s="12"/>
    </row>
    <row r="606" spans="1:11" ht="14.25">
      <c r="A606" s="8">
        <v>604</v>
      </c>
      <c r="B606" s="8" t="s">
        <v>1422</v>
      </c>
      <c r="C606" s="9" t="s">
        <v>1423</v>
      </c>
      <c r="D606" s="8" t="s">
        <v>1424</v>
      </c>
      <c r="E606" s="8" t="s">
        <v>1425</v>
      </c>
      <c r="F606" s="8" t="s">
        <v>1384</v>
      </c>
      <c r="G606" s="8">
        <v>6</v>
      </c>
      <c r="H606" s="10">
        <v>168</v>
      </c>
      <c r="I606" s="11">
        <v>1</v>
      </c>
      <c r="J606" s="10">
        <v>168</v>
      </c>
      <c r="K606" s="12"/>
    </row>
    <row r="607" spans="1:11" ht="14.25">
      <c r="A607" s="8">
        <v>605</v>
      </c>
      <c r="B607" s="8" t="s">
        <v>1426</v>
      </c>
      <c r="C607" s="9" t="s">
        <v>1427</v>
      </c>
      <c r="D607" s="8" t="s">
        <v>1428</v>
      </c>
      <c r="E607" s="8" t="s">
        <v>1429</v>
      </c>
      <c r="F607" s="8" t="s">
        <v>1384</v>
      </c>
      <c r="G607" s="8">
        <v>12</v>
      </c>
      <c r="H607" s="10">
        <v>48</v>
      </c>
      <c r="I607" s="11">
        <v>1</v>
      </c>
      <c r="J607" s="10">
        <v>48</v>
      </c>
      <c r="K607" s="12"/>
    </row>
    <row r="608" spans="1:11" ht="14.25">
      <c r="A608" s="8">
        <v>606</v>
      </c>
      <c r="B608" s="8" t="s">
        <v>1430</v>
      </c>
      <c r="C608" s="9" t="s">
        <v>1431</v>
      </c>
      <c r="D608" s="8" t="s">
        <v>1432</v>
      </c>
      <c r="E608" s="8" t="s">
        <v>1433</v>
      </c>
      <c r="F608" s="8" t="s">
        <v>1384</v>
      </c>
      <c r="G608" s="8">
        <v>6</v>
      </c>
      <c r="H608" s="10">
        <v>72</v>
      </c>
      <c r="I608" s="11">
        <v>1</v>
      </c>
      <c r="J608" s="10">
        <v>72</v>
      </c>
      <c r="K608" s="12"/>
    </row>
    <row r="609" spans="1:11" ht="14.25">
      <c r="A609" s="8">
        <v>607</v>
      </c>
      <c r="B609" s="8" t="s">
        <v>1434</v>
      </c>
      <c r="C609" s="9" t="s">
        <v>1435</v>
      </c>
      <c r="D609" s="8" t="s">
        <v>1436</v>
      </c>
      <c r="E609" s="8" t="s">
        <v>1437</v>
      </c>
      <c r="F609" s="8" t="s">
        <v>1393</v>
      </c>
      <c r="G609" s="8">
        <v>6</v>
      </c>
      <c r="H609" s="10">
        <v>60</v>
      </c>
      <c r="I609" s="11">
        <v>1</v>
      </c>
      <c r="J609" s="10">
        <v>60</v>
      </c>
      <c r="K609" s="12"/>
    </row>
    <row r="610" spans="1:11" ht="14.25">
      <c r="A610" s="8">
        <v>608</v>
      </c>
      <c r="B610" s="8" t="s">
        <v>1438</v>
      </c>
      <c r="C610" s="9" t="s">
        <v>1439</v>
      </c>
      <c r="D610" s="8" t="s">
        <v>1440</v>
      </c>
      <c r="E610" s="8" t="s">
        <v>1441</v>
      </c>
      <c r="F610" s="8" t="s">
        <v>1384</v>
      </c>
      <c r="G610" s="8">
        <v>12</v>
      </c>
      <c r="H610" s="10">
        <v>336</v>
      </c>
      <c r="I610" s="11">
        <v>1</v>
      </c>
      <c r="J610" s="10">
        <v>336</v>
      </c>
      <c r="K610" s="12"/>
    </row>
    <row r="611" spans="1:11" ht="14.25">
      <c r="A611" s="8">
        <v>609</v>
      </c>
      <c r="B611" s="8" t="s">
        <v>1442</v>
      </c>
      <c r="C611" s="9" t="s">
        <v>1443</v>
      </c>
      <c r="D611" s="8" t="s">
        <v>1444</v>
      </c>
      <c r="E611" s="8" t="s">
        <v>1445</v>
      </c>
      <c r="F611" s="8" t="s">
        <v>1384</v>
      </c>
      <c r="G611" s="8">
        <v>4</v>
      </c>
      <c r="H611" s="10">
        <v>40</v>
      </c>
      <c r="I611" s="11">
        <v>1</v>
      </c>
      <c r="J611" s="10">
        <v>40</v>
      </c>
      <c r="K611" s="12"/>
    </row>
    <row r="612" spans="1:11" ht="14.25">
      <c r="A612" s="8">
        <v>610</v>
      </c>
      <c r="B612" s="8" t="s">
        <v>1446</v>
      </c>
      <c r="C612" s="9" t="s">
        <v>1447</v>
      </c>
      <c r="D612" s="8" t="s">
        <v>1448</v>
      </c>
      <c r="E612" s="8" t="s">
        <v>1449</v>
      </c>
      <c r="F612" s="8" t="s">
        <v>1450</v>
      </c>
      <c r="G612" s="8">
        <v>12</v>
      </c>
      <c r="H612" s="10">
        <v>60</v>
      </c>
      <c r="I612" s="11">
        <v>1</v>
      </c>
      <c r="J612" s="10">
        <v>60</v>
      </c>
      <c r="K612" s="12"/>
    </row>
    <row r="613" spans="1:11" ht="14.25">
      <c r="A613" s="8">
        <v>611</v>
      </c>
      <c r="B613" s="8" t="s">
        <v>1451</v>
      </c>
      <c r="C613" s="9" t="s">
        <v>1452</v>
      </c>
      <c r="D613" s="8" t="s">
        <v>1453</v>
      </c>
      <c r="E613" s="8" t="s">
        <v>1454</v>
      </c>
      <c r="F613" s="8" t="s">
        <v>1384</v>
      </c>
      <c r="G613" s="8">
        <v>6</v>
      </c>
      <c r="H613" s="10">
        <v>60</v>
      </c>
      <c r="I613" s="11">
        <v>1</v>
      </c>
      <c r="J613" s="10">
        <v>60</v>
      </c>
      <c r="K613" s="12"/>
    </row>
    <row r="614" spans="1:11" ht="14.25">
      <c r="A614" s="8">
        <v>612</v>
      </c>
      <c r="B614" s="8" t="s">
        <v>1455</v>
      </c>
      <c r="C614" s="9" t="s">
        <v>1456</v>
      </c>
      <c r="D614" s="8" t="s">
        <v>1457</v>
      </c>
      <c r="E614" s="8" t="s">
        <v>1458</v>
      </c>
      <c r="F614" s="8" t="s">
        <v>1384</v>
      </c>
      <c r="G614" s="8">
        <v>12</v>
      </c>
      <c r="H614" s="10">
        <v>90</v>
      </c>
      <c r="I614" s="11">
        <v>1</v>
      </c>
      <c r="J614" s="10">
        <v>90</v>
      </c>
      <c r="K614" s="12"/>
    </row>
    <row r="615" spans="1:11" ht="14.25">
      <c r="A615" s="8">
        <v>613</v>
      </c>
      <c r="B615" s="8" t="s">
        <v>1459</v>
      </c>
      <c r="C615" s="9" t="s">
        <v>1460</v>
      </c>
      <c r="D615" s="8" t="s">
        <v>1461</v>
      </c>
      <c r="E615" s="8" t="s">
        <v>1462</v>
      </c>
      <c r="F615" s="8" t="s">
        <v>1384</v>
      </c>
      <c r="G615" s="8">
        <v>12</v>
      </c>
      <c r="H615" s="10">
        <v>108</v>
      </c>
      <c r="I615" s="11">
        <v>1</v>
      </c>
      <c r="J615" s="10">
        <v>108</v>
      </c>
      <c r="K615" s="12"/>
    </row>
    <row r="616" spans="1:11" ht="14.25">
      <c r="A616" s="8">
        <v>614</v>
      </c>
      <c r="B616" s="8" t="s">
        <v>1463</v>
      </c>
      <c r="C616" s="9" t="s">
        <v>1464</v>
      </c>
      <c r="D616" s="8" t="s">
        <v>1465</v>
      </c>
      <c r="E616" s="8" t="s">
        <v>1466</v>
      </c>
      <c r="F616" s="8" t="s">
        <v>1384</v>
      </c>
      <c r="G616" s="8">
        <v>6</v>
      </c>
      <c r="H616" s="10">
        <v>72</v>
      </c>
      <c r="I616" s="11">
        <v>1</v>
      </c>
      <c r="J616" s="10">
        <v>72</v>
      </c>
      <c r="K616" s="12"/>
    </row>
    <row r="617" spans="1:11" ht="14.25">
      <c r="A617" s="8">
        <v>615</v>
      </c>
      <c r="B617" s="8" t="s">
        <v>1467</v>
      </c>
      <c r="C617" s="9" t="s">
        <v>1468</v>
      </c>
      <c r="D617" s="8" t="s">
        <v>1428</v>
      </c>
      <c r="E617" s="8" t="s">
        <v>1429</v>
      </c>
      <c r="F617" s="8" t="s">
        <v>1393</v>
      </c>
      <c r="G617" s="8">
        <v>12</v>
      </c>
      <c r="H617" s="10">
        <v>48</v>
      </c>
      <c r="I617" s="11">
        <v>1</v>
      </c>
      <c r="J617" s="10">
        <v>48</v>
      </c>
      <c r="K617" s="12"/>
    </row>
    <row r="618" spans="1:11" ht="14.25">
      <c r="A618" s="8">
        <v>616</v>
      </c>
      <c r="B618" s="8" t="s">
        <v>1469</v>
      </c>
      <c r="C618" s="9" t="s">
        <v>1470</v>
      </c>
      <c r="D618" s="8" t="s">
        <v>1471</v>
      </c>
      <c r="E618" s="8" t="s">
        <v>1472</v>
      </c>
      <c r="F618" s="8" t="s">
        <v>1384</v>
      </c>
      <c r="G618" s="8">
        <v>4</v>
      </c>
      <c r="H618" s="10">
        <v>40</v>
      </c>
      <c r="I618" s="11">
        <v>1</v>
      </c>
      <c r="J618" s="10">
        <v>40</v>
      </c>
      <c r="K618" s="12"/>
    </row>
    <row r="619" spans="1:11" ht="14.25">
      <c r="A619" s="8">
        <v>617</v>
      </c>
      <c r="B619" s="8" t="s">
        <v>1473</v>
      </c>
      <c r="C619" s="9" t="s">
        <v>1474</v>
      </c>
      <c r="D619" s="8" t="s">
        <v>1475</v>
      </c>
      <c r="E619" s="8" t="s">
        <v>1476</v>
      </c>
      <c r="F619" s="8" t="s">
        <v>1384</v>
      </c>
      <c r="G619" s="8">
        <v>6</v>
      </c>
      <c r="H619" s="10">
        <v>72</v>
      </c>
      <c r="I619" s="11">
        <v>1</v>
      </c>
      <c r="J619" s="10">
        <v>72</v>
      </c>
      <c r="K619" s="12"/>
    </row>
    <row r="620" spans="1:11" ht="14.25">
      <c r="A620" s="8">
        <v>618</v>
      </c>
      <c r="B620" s="8" t="s">
        <v>1477</v>
      </c>
      <c r="C620" s="9" t="s">
        <v>1478</v>
      </c>
      <c r="D620" s="8" t="s">
        <v>1479</v>
      </c>
      <c r="E620" s="8" t="s">
        <v>1480</v>
      </c>
      <c r="F620" s="8" t="s">
        <v>1384</v>
      </c>
      <c r="G620" s="8">
        <v>6</v>
      </c>
      <c r="H620" s="10">
        <v>60</v>
      </c>
      <c r="I620" s="11">
        <v>1</v>
      </c>
      <c r="J620" s="10">
        <v>60</v>
      </c>
      <c r="K620" s="12"/>
    </row>
    <row r="621" spans="1:11" ht="14.25">
      <c r="A621" s="8">
        <v>619</v>
      </c>
      <c r="B621" s="8" t="s">
        <v>1481</v>
      </c>
      <c r="C621" s="9" t="s">
        <v>1482</v>
      </c>
      <c r="D621" s="8"/>
      <c r="E621" s="8" t="s">
        <v>1483</v>
      </c>
      <c r="F621" s="8" t="s">
        <v>1384</v>
      </c>
      <c r="G621" s="8">
        <v>12</v>
      </c>
      <c r="H621" s="10">
        <v>120</v>
      </c>
      <c r="I621" s="11">
        <v>1</v>
      </c>
      <c r="J621" s="10">
        <v>120</v>
      </c>
      <c r="K621" s="12"/>
    </row>
    <row r="622" spans="1:11" ht="14.25">
      <c r="A622" s="8">
        <v>620</v>
      </c>
      <c r="B622" s="8" t="s">
        <v>1488</v>
      </c>
      <c r="C622" s="9" t="s">
        <v>1489</v>
      </c>
      <c r="D622" s="8" t="s">
        <v>1490</v>
      </c>
      <c r="E622" s="8" t="s">
        <v>1491</v>
      </c>
      <c r="F622" s="8" t="s">
        <v>3048</v>
      </c>
      <c r="G622" s="8">
        <v>12</v>
      </c>
      <c r="H622" s="10">
        <v>60</v>
      </c>
      <c r="I622" s="11">
        <v>1</v>
      </c>
      <c r="J622" s="10">
        <v>60</v>
      </c>
      <c r="K622" s="12"/>
    </row>
    <row r="623" spans="1:11" ht="14.25">
      <c r="A623" s="8">
        <v>621</v>
      </c>
      <c r="B623" s="8" t="s">
        <v>1492</v>
      </c>
      <c r="C623" s="9" t="s">
        <v>1493</v>
      </c>
      <c r="D623" s="8" t="s">
        <v>1494</v>
      </c>
      <c r="E623" s="8" t="s">
        <v>1495</v>
      </c>
      <c r="F623" s="8" t="s">
        <v>3048</v>
      </c>
      <c r="G623" s="8">
        <v>6</v>
      </c>
      <c r="H623" s="10">
        <v>90</v>
      </c>
      <c r="I623" s="11">
        <v>1</v>
      </c>
      <c r="J623" s="10">
        <v>90</v>
      </c>
      <c r="K623" s="12"/>
    </row>
    <row r="624" spans="1:11" ht="14.25">
      <c r="A624" s="8">
        <v>622</v>
      </c>
      <c r="B624" s="8" t="s">
        <v>1496</v>
      </c>
      <c r="C624" s="9" t="s">
        <v>1497</v>
      </c>
      <c r="D624" s="8" t="s">
        <v>1498</v>
      </c>
      <c r="E624" s="8" t="s">
        <v>1499</v>
      </c>
      <c r="F624" s="8" t="s">
        <v>1500</v>
      </c>
      <c r="G624" s="8">
        <v>24</v>
      </c>
      <c r="H624" s="10">
        <v>84</v>
      </c>
      <c r="I624" s="11">
        <v>1</v>
      </c>
      <c r="J624" s="10">
        <v>84</v>
      </c>
      <c r="K624" s="12"/>
    </row>
    <row r="625" spans="1:11" ht="14.25">
      <c r="A625" s="8">
        <v>623</v>
      </c>
      <c r="B625" s="8" t="s">
        <v>1501</v>
      </c>
      <c r="C625" s="9" t="s">
        <v>1502</v>
      </c>
      <c r="D625" s="8" t="s">
        <v>1503</v>
      </c>
      <c r="E625" s="8" t="s">
        <v>1504</v>
      </c>
      <c r="F625" s="8" t="s">
        <v>3048</v>
      </c>
      <c r="G625" s="8">
        <v>12</v>
      </c>
      <c r="H625" s="10">
        <v>60</v>
      </c>
      <c r="I625" s="11">
        <v>1</v>
      </c>
      <c r="J625" s="10">
        <v>60</v>
      </c>
      <c r="K625" s="12"/>
    </row>
    <row r="626" spans="1:11" ht="14.25">
      <c r="A626" s="8">
        <v>624</v>
      </c>
      <c r="B626" s="8" t="s">
        <v>1505</v>
      </c>
      <c r="C626" s="9" t="s">
        <v>1506</v>
      </c>
      <c r="D626" s="8" t="s">
        <v>1507</v>
      </c>
      <c r="E626" s="8" t="s">
        <v>1508</v>
      </c>
      <c r="F626" s="8" t="s">
        <v>3048</v>
      </c>
      <c r="G626" s="8">
        <v>24</v>
      </c>
      <c r="H626" s="10">
        <v>144</v>
      </c>
      <c r="I626" s="11">
        <v>1</v>
      </c>
      <c r="J626" s="10">
        <v>144</v>
      </c>
      <c r="K626" s="12"/>
    </row>
    <row r="627" spans="1:11" ht="14.25">
      <c r="A627" s="8">
        <v>625</v>
      </c>
      <c r="B627" s="8" t="s">
        <v>1509</v>
      </c>
      <c r="C627" s="9" t="s">
        <v>1510</v>
      </c>
      <c r="D627" s="8" t="s">
        <v>1511</v>
      </c>
      <c r="E627" s="8" t="s">
        <v>1512</v>
      </c>
      <c r="F627" s="8" t="s">
        <v>3048</v>
      </c>
      <c r="G627" s="8">
        <v>12</v>
      </c>
      <c r="H627" s="10">
        <v>60</v>
      </c>
      <c r="I627" s="11">
        <v>1</v>
      </c>
      <c r="J627" s="10">
        <v>60</v>
      </c>
      <c r="K627" s="12"/>
    </row>
    <row r="628" spans="1:11" ht="14.25">
      <c r="A628" s="8">
        <v>626</v>
      </c>
      <c r="B628" s="8" t="s">
        <v>1513</v>
      </c>
      <c r="C628" s="9" t="s">
        <v>1514</v>
      </c>
      <c r="D628" s="8" t="s">
        <v>1515</v>
      </c>
      <c r="E628" s="8" t="s">
        <v>1516</v>
      </c>
      <c r="F628" s="8" t="s">
        <v>3048</v>
      </c>
      <c r="G628" s="8">
        <v>12</v>
      </c>
      <c r="H628" s="10">
        <v>60</v>
      </c>
      <c r="I628" s="11">
        <v>1</v>
      </c>
      <c r="J628" s="10">
        <v>60</v>
      </c>
      <c r="K628" s="12"/>
    </row>
    <row r="629" spans="1:11" ht="14.25">
      <c r="A629" s="8">
        <v>627</v>
      </c>
      <c r="B629" s="8" t="s">
        <v>1517</v>
      </c>
      <c r="C629" s="9" t="s">
        <v>1518</v>
      </c>
      <c r="D629" s="8" t="s">
        <v>1511</v>
      </c>
      <c r="E629" s="8" t="s">
        <v>1512</v>
      </c>
      <c r="F629" s="8" t="s">
        <v>1500</v>
      </c>
      <c r="G629" s="8">
        <v>12</v>
      </c>
      <c r="H629" s="10">
        <v>60</v>
      </c>
      <c r="I629" s="11">
        <v>1</v>
      </c>
      <c r="J629" s="10">
        <v>60</v>
      </c>
      <c r="K629" s="12"/>
    </row>
    <row r="630" spans="1:11" ht="14.25">
      <c r="A630" s="8">
        <v>628</v>
      </c>
      <c r="B630" s="8" t="s">
        <v>1519</v>
      </c>
      <c r="C630" s="9" t="s">
        <v>1520</v>
      </c>
      <c r="D630" s="8" t="s">
        <v>1521</v>
      </c>
      <c r="E630" s="8" t="s">
        <v>1522</v>
      </c>
      <c r="F630" s="8" t="s">
        <v>3048</v>
      </c>
      <c r="G630" s="8">
        <v>36</v>
      </c>
      <c r="H630" s="10">
        <v>288</v>
      </c>
      <c r="I630" s="11">
        <v>1</v>
      </c>
      <c r="J630" s="10">
        <v>288</v>
      </c>
      <c r="K630" s="12"/>
    </row>
    <row r="631" spans="1:11" ht="14.25">
      <c r="A631" s="8">
        <v>629</v>
      </c>
      <c r="B631" s="8" t="s">
        <v>1523</v>
      </c>
      <c r="C631" s="9" t="s">
        <v>1524</v>
      </c>
      <c r="D631" s="8" t="s">
        <v>1525</v>
      </c>
      <c r="E631" s="8" t="s">
        <v>1526</v>
      </c>
      <c r="F631" s="8" t="s">
        <v>3048</v>
      </c>
      <c r="G631" s="8">
        <v>24</v>
      </c>
      <c r="H631" s="10">
        <v>168</v>
      </c>
      <c r="I631" s="11">
        <v>1</v>
      </c>
      <c r="J631" s="10">
        <v>168</v>
      </c>
      <c r="K631" s="12"/>
    </row>
    <row r="632" spans="1:11" ht="14.25">
      <c r="A632" s="8">
        <v>630</v>
      </c>
      <c r="B632" s="8" t="s">
        <v>1527</v>
      </c>
      <c r="C632" s="9" t="s">
        <v>1528</v>
      </c>
      <c r="D632" s="8" t="s">
        <v>1529</v>
      </c>
      <c r="E632" s="8" t="s">
        <v>1530</v>
      </c>
      <c r="F632" s="8" t="s">
        <v>1500</v>
      </c>
      <c r="G632" s="8">
        <v>12</v>
      </c>
      <c r="H632" s="10">
        <v>54</v>
      </c>
      <c r="I632" s="11">
        <v>1</v>
      </c>
      <c r="J632" s="10">
        <v>54</v>
      </c>
      <c r="K632" s="12"/>
    </row>
    <row r="633" spans="1:11" ht="14.25">
      <c r="A633" s="8">
        <v>631</v>
      </c>
      <c r="B633" s="8" t="s">
        <v>1531</v>
      </c>
      <c r="C633" s="9" t="s">
        <v>1532</v>
      </c>
      <c r="D633" s="8" t="s">
        <v>1533</v>
      </c>
      <c r="E633" s="8" t="s">
        <v>1534</v>
      </c>
      <c r="F633" s="8" t="s">
        <v>3048</v>
      </c>
      <c r="G633" s="8">
        <v>12</v>
      </c>
      <c r="H633" s="10">
        <v>60</v>
      </c>
      <c r="I633" s="11">
        <v>1</v>
      </c>
      <c r="J633" s="10">
        <v>60</v>
      </c>
      <c r="K633" s="12"/>
    </row>
    <row r="634" spans="1:11" ht="14.25">
      <c r="A634" s="8">
        <v>632</v>
      </c>
      <c r="B634" s="8" t="s">
        <v>1535</v>
      </c>
      <c r="C634" s="9" t="s">
        <v>1536</v>
      </c>
      <c r="D634" s="8" t="s">
        <v>1537</v>
      </c>
      <c r="E634" s="8" t="s">
        <v>1538</v>
      </c>
      <c r="F634" s="8" t="s">
        <v>1539</v>
      </c>
      <c r="G634" s="8">
        <v>12</v>
      </c>
      <c r="H634" s="10">
        <v>60</v>
      </c>
      <c r="I634" s="11">
        <v>1</v>
      </c>
      <c r="J634" s="10">
        <v>60</v>
      </c>
      <c r="K634" s="12"/>
    </row>
    <row r="635" spans="1:11" ht="14.25">
      <c r="A635" s="8">
        <v>633</v>
      </c>
      <c r="B635" s="8" t="s">
        <v>1544</v>
      </c>
      <c r="C635" s="9" t="s">
        <v>1545</v>
      </c>
      <c r="D635" s="8" t="s">
        <v>1546</v>
      </c>
      <c r="E635" s="8" t="s">
        <v>1547</v>
      </c>
      <c r="F635" s="8" t="s">
        <v>3181</v>
      </c>
      <c r="G635" s="8">
        <v>6</v>
      </c>
      <c r="H635" s="10">
        <v>120</v>
      </c>
      <c r="I635" s="11">
        <v>1</v>
      </c>
      <c r="J635" s="10">
        <v>120</v>
      </c>
      <c r="K635" s="12"/>
    </row>
    <row r="636" spans="1:11" ht="14.25">
      <c r="A636" s="8">
        <v>634</v>
      </c>
      <c r="B636" s="8" t="s">
        <v>1548</v>
      </c>
      <c r="C636" s="9" t="s">
        <v>1549</v>
      </c>
      <c r="D636" s="8" t="s">
        <v>1550</v>
      </c>
      <c r="E636" s="8" t="s">
        <v>1551</v>
      </c>
      <c r="F636" s="8" t="s">
        <v>3181</v>
      </c>
      <c r="G636" s="8">
        <v>24</v>
      </c>
      <c r="H636" s="10">
        <v>120</v>
      </c>
      <c r="I636" s="11">
        <v>1</v>
      </c>
      <c r="J636" s="10">
        <v>120</v>
      </c>
      <c r="K636" s="12"/>
    </row>
    <row r="637" spans="1:11" ht="14.25">
      <c r="A637" s="8">
        <v>635</v>
      </c>
      <c r="B637" s="8" t="s">
        <v>1552</v>
      </c>
      <c r="C637" s="9" t="s">
        <v>1553</v>
      </c>
      <c r="D637" s="8" t="s">
        <v>1554</v>
      </c>
      <c r="E637" s="8" t="s">
        <v>1555</v>
      </c>
      <c r="F637" s="8" t="s">
        <v>3181</v>
      </c>
      <c r="G637" s="8">
        <v>12</v>
      </c>
      <c r="H637" s="10">
        <v>69.6</v>
      </c>
      <c r="I637" s="11">
        <v>1</v>
      </c>
      <c r="J637" s="10">
        <v>69.6</v>
      </c>
      <c r="K637" s="12"/>
    </row>
    <row r="638" spans="1:11" ht="14.25">
      <c r="A638" s="8">
        <v>636</v>
      </c>
      <c r="B638" s="8" t="s">
        <v>1556</v>
      </c>
      <c r="C638" s="9" t="s">
        <v>1557</v>
      </c>
      <c r="D638" s="8" t="s">
        <v>1558</v>
      </c>
      <c r="E638" s="8" t="s">
        <v>1559</v>
      </c>
      <c r="F638" s="8" t="s">
        <v>3181</v>
      </c>
      <c r="G638" s="8">
        <v>24</v>
      </c>
      <c r="H638" s="10">
        <v>144</v>
      </c>
      <c r="I638" s="11">
        <v>1</v>
      </c>
      <c r="J638" s="10">
        <v>144</v>
      </c>
      <c r="K638" s="12"/>
    </row>
    <row r="639" spans="1:11" ht="14.25">
      <c r="A639" s="8">
        <v>637</v>
      </c>
      <c r="B639" s="8" t="s">
        <v>1560</v>
      </c>
      <c r="C639" s="9" t="s">
        <v>1561</v>
      </c>
      <c r="D639" s="8" t="s">
        <v>1562</v>
      </c>
      <c r="E639" s="8" t="s">
        <v>1563</v>
      </c>
      <c r="F639" s="8" t="s">
        <v>3181</v>
      </c>
      <c r="G639" s="8">
        <v>12</v>
      </c>
      <c r="H639" s="10">
        <v>66</v>
      </c>
      <c r="I639" s="11">
        <v>1</v>
      </c>
      <c r="J639" s="10">
        <v>66</v>
      </c>
      <c r="K639" s="12"/>
    </row>
    <row r="640" spans="1:11" ht="14.25">
      <c r="A640" s="8">
        <v>638</v>
      </c>
      <c r="B640" s="8" t="s">
        <v>1564</v>
      </c>
      <c r="C640" s="9" t="s">
        <v>1565</v>
      </c>
      <c r="D640" s="8" t="s">
        <v>1562</v>
      </c>
      <c r="E640" s="8" t="s">
        <v>1563</v>
      </c>
      <c r="F640" s="8" t="s">
        <v>3103</v>
      </c>
      <c r="G640" s="8">
        <v>12</v>
      </c>
      <c r="H640" s="10">
        <v>66</v>
      </c>
      <c r="I640" s="11">
        <v>1</v>
      </c>
      <c r="J640" s="10">
        <v>66</v>
      </c>
      <c r="K640" s="12"/>
    </row>
    <row r="641" spans="1:11" ht="14.25">
      <c r="A641" s="8">
        <v>639</v>
      </c>
      <c r="B641" s="8" t="s">
        <v>1566</v>
      </c>
      <c r="C641" s="9" t="s">
        <v>1567</v>
      </c>
      <c r="D641" s="8" t="s">
        <v>1568</v>
      </c>
      <c r="E641" s="8" t="s">
        <v>1569</v>
      </c>
      <c r="F641" s="8" t="s">
        <v>3181</v>
      </c>
      <c r="G641" s="8">
        <v>12</v>
      </c>
      <c r="H641" s="10">
        <v>120</v>
      </c>
      <c r="I641" s="11">
        <v>1</v>
      </c>
      <c r="J641" s="10">
        <v>120</v>
      </c>
      <c r="K641" s="12"/>
    </row>
    <row r="642" spans="1:11" ht="14.25">
      <c r="A642" s="8">
        <v>640</v>
      </c>
      <c r="B642" s="8" t="s">
        <v>1570</v>
      </c>
      <c r="C642" s="9" t="s">
        <v>1571</v>
      </c>
      <c r="D642" s="8" t="s">
        <v>1572</v>
      </c>
      <c r="E642" s="8" t="s">
        <v>1573</v>
      </c>
      <c r="F642" s="8" t="s">
        <v>3181</v>
      </c>
      <c r="G642" s="8">
        <v>12</v>
      </c>
      <c r="H642" s="10">
        <v>180</v>
      </c>
      <c r="I642" s="11">
        <v>1</v>
      </c>
      <c r="J642" s="10">
        <v>180</v>
      </c>
      <c r="K642" s="12"/>
    </row>
    <row r="643" spans="1:11" ht="14.25">
      <c r="A643" s="8">
        <v>641</v>
      </c>
      <c r="B643" s="8" t="s">
        <v>1574</v>
      </c>
      <c r="C643" s="9" t="s">
        <v>1575</v>
      </c>
      <c r="D643" s="8" t="s">
        <v>1576</v>
      </c>
      <c r="E643" s="8" t="s">
        <v>1577</v>
      </c>
      <c r="F643" s="8" t="s">
        <v>3181</v>
      </c>
      <c r="G643" s="8">
        <v>12</v>
      </c>
      <c r="H643" s="10">
        <v>96</v>
      </c>
      <c r="I643" s="11">
        <v>1</v>
      </c>
      <c r="J643" s="10">
        <v>96</v>
      </c>
      <c r="K643" s="12"/>
    </row>
    <row r="644" spans="1:11" ht="14.25">
      <c r="A644" s="8">
        <v>642</v>
      </c>
      <c r="B644" s="8" t="s">
        <v>1578</v>
      </c>
      <c r="C644" s="9" t="s">
        <v>1579</v>
      </c>
      <c r="D644" s="8" t="s">
        <v>1580</v>
      </c>
      <c r="E644" s="8" t="s">
        <v>1581</v>
      </c>
      <c r="F644" s="8" t="s">
        <v>3181</v>
      </c>
      <c r="G644" s="8">
        <v>6</v>
      </c>
      <c r="H644" s="10">
        <v>60</v>
      </c>
      <c r="I644" s="11">
        <v>1</v>
      </c>
      <c r="J644" s="10">
        <v>60</v>
      </c>
      <c r="K644" s="12"/>
    </row>
    <row r="645" spans="1:11" ht="14.25">
      <c r="A645" s="8">
        <v>643</v>
      </c>
      <c r="B645" s="8" t="s">
        <v>1582</v>
      </c>
      <c r="C645" s="9" t="s">
        <v>1583</v>
      </c>
      <c r="D645" s="8" t="s">
        <v>1584</v>
      </c>
      <c r="E645" s="8" t="s">
        <v>1585</v>
      </c>
      <c r="F645" s="8" t="s">
        <v>3181</v>
      </c>
      <c r="G645" s="8">
        <v>6</v>
      </c>
      <c r="H645" s="10">
        <v>90</v>
      </c>
      <c r="I645" s="11">
        <v>1</v>
      </c>
      <c r="J645" s="10">
        <v>90</v>
      </c>
      <c r="K645" s="12"/>
    </row>
    <row r="646" spans="1:11" ht="14.25">
      <c r="A646" s="8">
        <v>644</v>
      </c>
      <c r="B646" s="8" t="s">
        <v>1586</v>
      </c>
      <c r="C646" s="9" t="s">
        <v>1587</v>
      </c>
      <c r="D646" s="8" t="s">
        <v>1588</v>
      </c>
      <c r="E646" s="8" t="s">
        <v>1589</v>
      </c>
      <c r="F646" s="8" t="s">
        <v>3181</v>
      </c>
      <c r="G646" s="8">
        <v>12</v>
      </c>
      <c r="H646" s="10">
        <v>60</v>
      </c>
      <c r="I646" s="11">
        <v>1</v>
      </c>
      <c r="J646" s="10">
        <v>60</v>
      </c>
      <c r="K646" s="12"/>
    </row>
    <row r="647" spans="1:11" ht="14.25">
      <c r="A647" s="8">
        <v>645</v>
      </c>
      <c r="B647" s="8" t="s">
        <v>1590</v>
      </c>
      <c r="C647" s="9" t="s">
        <v>1591</v>
      </c>
      <c r="D647" s="8" t="s">
        <v>1592</v>
      </c>
      <c r="E647" s="8" t="s">
        <v>1593</v>
      </c>
      <c r="F647" s="8" t="s">
        <v>3044</v>
      </c>
      <c r="G647" s="8">
        <v>12</v>
      </c>
      <c r="H647" s="10">
        <v>72</v>
      </c>
      <c r="I647" s="11">
        <v>1</v>
      </c>
      <c r="J647" s="10">
        <v>72</v>
      </c>
      <c r="K647" s="12"/>
    </row>
    <row r="648" spans="1:11" ht="14.25">
      <c r="A648" s="8">
        <v>646</v>
      </c>
      <c r="B648" s="8" t="s">
        <v>1594</v>
      </c>
      <c r="C648" s="9" t="s">
        <v>1595</v>
      </c>
      <c r="D648" s="8" t="s">
        <v>1596</v>
      </c>
      <c r="E648" s="8" t="s">
        <v>1597</v>
      </c>
      <c r="F648" s="8" t="s">
        <v>3181</v>
      </c>
      <c r="G648" s="8">
        <v>26</v>
      </c>
      <c r="H648" s="10">
        <v>260</v>
      </c>
      <c r="I648" s="11">
        <v>1</v>
      </c>
      <c r="J648" s="10">
        <v>260</v>
      </c>
      <c r="K648" s="12"/>
    </row>
    <row r="649" spans="1:11" ht="14.25">
      <c r="A649" s="8">
        <v>647</v>
      </c>
      <c r="B649" s="8" t="s">
        <v>1598</v>
      </c>
      <c r="C649" s="9" t="s">
        <v>1599</v>
      </c>
      <c r="D649" s="8" t="s">
        <v>1600</v>
      </c>
      <c r="E649" s="8" t="s">
        <v>1601</v>
      </c>
      <c r="F649" s="8" t="s">
        <v>3181</v>
      </c>
      <c r="G649" s="8">
        <v>45</v>
      </c>
      <c r="H649" s="10">
        <v>450</v>
      </c>
      <c r="I649" s="11">
        <v>1</v>
      </c>
      <c r="J649" s="10">
        <v>450</v>
      </c>
      <c r="K649" s="12"/>
    </row>
    <row r="650" spans="1:11" ht="14.25">
      <c r="A650" s="8">
        <v>648</v>
      </c>
      <c r="B650" s="8" t="s">
        <v>1602</v>
      </c>
      <c r="C650" s="9" t="s">
        <v>1603</v>
      </c>
      <c r="D650" s="8" t="s">
        <v>1604</v>
      </c>
      <c r="E650" s="8" t="s">
        <v>1605</v>
      </c>
      <c r="F650" s="8" t="s">
        <v>3103</v>
      </c>
      <c r="G650" s="8">
        <v>12</v>
      </c>
      <c r="H650" s="10">
        <v>300</v>
      </c>
      <c r="I650" s="11">
        <v>1</v>
      </c>
      <c r="J650" s="10">
        <v>300</v>
      </c>
      <c r="K650" s="12"/>
    </row>
    <row r="651" spans="1:11" ht="14.25">
      <c r="A651" s="8">
        <v>649</v>
      </c>
      <c r="B651" s="8" t="s">
        <v>1606</v>
      </c>
      <c r="C651" s="9" t="s">
        <v>1607</v>
      </c>
      <c r="D651" s="8" t="s">
        <v>1608</v>
      </c>
      <c r="E651" s="8" t="s">
        <v>1609</v>
      </c>
      <c r="F651" s="8" t="s">
        <v>3181</v>
      </c>
      <c r="G651" s="8">
        <v>12</v>
      </c>
      <c r="H651" s="10">
        <v>120</v>
      </c>
      <c r="I651" s="11">
        <v>1</v>
      </c>
      <c r="J651" s="10">
        <v>120</v>
      </c>
      <c r="K651" s="12"/>
    </row>
    <row r="652" spans="1:11" ht="14.25">
      <c r="A652" s="8">
        <v>650</v>
      </c>
      <c r="B652" s="8" t="s">
        <v>1610</v>
      </c>
      <c r="C652" s="9" t="s">
        <v>1611</v>
      </c>
      <c r="D652" s="8" t="s">
        <v>1612</v>
      </c>
      <c r="E652" s="8" t="s">
        <v>1613</v>
      </c>
      <c r="F652" s="8" t="s">
        <v>3103</v>
      </c>
      <c r="G652" s="8">
        <v>24</v>
      </c>
      <c r="H652" s="10">
        <v>120</v>
      </c>
      <c r="I652" s="11">
        <v>1</v>
      </c>
      <c r="J652" s="10">
        <v>120</v>
      </c>
      <c r="K652" s="12"/>
    </row>
    <row r="653" spans="1:11" ht="14.25">
      <c r="A653" s="8">
        <v>651</v>
      </c>
      <c r="B653" s="8" t="s">
        <v>1614</v>
      </c>
      <c r="C653" s="9" t="s">
        <v>1615</v>
      </c>
      <c r="D653" s="8" t="s">
        <v>1616</v>
      </c>
      <c r="E653" s="8" t="s">
        <v>1617</v>
      </c>
      <c r="F653" s="8" t="s">
        <v>3103</v>
      </c>
      <c r="G653" s="8">
        <v>24</v>
      </c>
      <c r="H653" s="10">
        <v>240</v>
      </c>
      <c r="I653" s="11">
        <v>1</v>
      </c>
      <c r="J653" s="10">
        <v>240</v>
      </c>
      <c r="K653" s="12"/>
    </row>
    <row r="654" spans="1:11" ht="14.25">
      <c r="A654" s="8">
        <v>652</v>
      </c>
      <c r="B654" s="8" t="s">
        <v>1618</v>
      </c>
      <c r="C654" s="9" t="s">
        <v>1619</v>
      </c>
      <c r="D654" s="8" t="s">
        <v>1620</v>
      </c>
      <c r="E654" s="8" t="s">
        <v>1621</v>
      </c>
      <c r="F654" s="8" t="s">
        <v>3144</v>
      </c>
      <c r="G654" s="8">
        <v>12</v>
      </c>
      <c r="H654" s="10">
        <v>216</v>
      </c>
      <c r="I654" s="11">
        <v>1</v>
      </c>
      <c r="J654" s="10">
        <v>216</v>
      </c>
      <c r="K654" s="12"/>
    </row>
    <row r="655" spans="1:11" ht="14.25">
      <c r="A655" s="8">
        <v>653</v>
      </c>
      <c r="B655" s="8" t="s">
        <v>1622</v>
      </c>
      <c r="C655" s="9" t="s">
        <v>1623</v>
      </c>
      <c r="D655" s="8" t="s">
        <v>1624</v>
      </c>
      <c r="E655" s="8" t="s">
        <v>1625</v>
      </c>
      <c r="F655" s="8" t="s">
        <v>3103</v>
      </c>
      <c r="G655" s="8">
        <v>6</v>
      </c>
      <c r="H655" s="10">
        <v>72</v>
      </c>
      <c r="I655" s="11">
        <v>1</v>
      </c>
      <c r="J655" s="10">
        <v>72</v>
      </c>
      <c r="K655" s="12"/>
    </row>
    <row r="656" spans="1:11" ht="14.25">
      <c r="A656" s="8">
        <v>654</v>
      </c>
      <c r="B656" s="8" t="s">
        <v>1626</v>
      </c>
      <c r="C656" s="9" t="s">
        <v>1627</v>
      </c>
      <c r="D656" s="8" t="s">
        <v>1628</v>
      </c>
      <c r="E656" s="8" t="s">
        <v>1629</v>
      </c>
      <c r="F656" s="8" t="s">
        <v>3181</v>
      </c>
      <c r="G656" s="8">
        <v>6</v>
      </c>
      <c r="H656" s="10">
        <v>150</v>
      </c>
      <c r="I656" s="11">
        <v>1</v>
      </c>
      <c r="J656" s="10">
        <v>150</v>
      </c>
      <c r="K656" s="12"/>
    </row>
    <row r="657" spans="1:11" ht="14.25">
      <c r="A657" s="8">
        <v>655</v>
      </c>
      <c r="B657" s="8" t="s">
        <v>1630</v>
      </c>
      <c r="C657" s="9" t="s">
        <v>1631</v>
      </c>
      <c r="D657" s="8" t="s">
        <v>1632</v>
      </c>
      <c r="E657" s="8" t="s">
        <v>1633</v>
      </c>
      <c r="F657" s="8" t="s">
        <v>3181</v>
      </c>
      <c r="G657" s="8">
        <v>24</v>
      </c>
      <c r="H657" s="10">
        <v>240</v>
      </c>
      <c r="I657" s="11">
        <v>1</v>
      </c>
      <c r="J657" s="10">
        <v>240</v>
      </c>
      <c r="K657" s="12"/>
    </row>
    <row r="658" spans="1:11" ht="14.25">
      <c r="A658" s="8">
        <v>656</v>
      </c>
      <c r="B658" s="8" t="s">
        <v>1634</v>
      </c>
      <c r="C658" s="9" t="s">
        <v>1635</v>
      </c>
      <c r="D658" s="8" t="s">
        <v>1636</v>
      </c>
      <c r="E658" s="8" t="s">
        <v>1637</v>
      </c>
      <c r="F658" s="8" t="s">
        <v>3144</v>
      </c>
      <c r="G658" s="8">
        <v>6</v>
      </c>
      <c r="H658" s="10">
        <v>96</v>
      </c>
      <c r="I658" s="11">
        <v>1</v>
      </c>
      <c r="J658" s="10">
        <v>96</v>
      </c>
      <c r="K658" s="12"/>
    </row>
    <row r="659" spans="1:11" ht="14.25">
      <c r="A659" s="8">
        <v>657</v>
      </c>
      <c r="B659" s="8" t="s">
        <v>1638</v>
      </c>
      <c r="C659" s="9" t="s">
        <v>1639</v>
      </c>
      <c r="D659" s="8" t="s">
        <v>1640</v>
      </c>
      <c r="E659" s="8" t="s">
        <v>1641</v>
      </c>
      <c r="F659" s="8" t="s">
        <v>3144</v>
      </c>
      <c r="G659" s="8">
        <v>12</v>
      </c>
      <c r="H659" s="10">
        <v>180</v>
      </c>
      <c r="I659" s="11">
        <v>1</v>
      </c>
      <c r="J659" s="10">
        <v>180</v>
      </c>
      <c r="K659" s="12"/>
    </row>
    <row r="660" spans="1:11" ht="14.25">
      <c r="A660" s="8">
        <v>658</v>
      </c>
      <c r="B660" s="8" t="s">
        <v>1642</v>
      </c>
      <c r="C660" s="9" t="s">
        <v>1643</v>
      </c>
      <c r="D660" s="8" t="s">
        <v>1644</v>
      </c>
      <c r="E660" s="8" t="s">
        <v>1645</v>
      </c>
      <c r="F660" s="8" t="s">
        <v>3144</v>
      </c>
      <c r="G660" s="8">
        <v>6</v>
      </c>
      <c r="H660" s="10">
        <v>108</v>
      </c>
      <c r="I660" s="11">
        <v>1</v>
      </c>
      <c r="J660" s="10">
        <v>108</v>
      </c>
      <c r="K660" s="12"/>
    </row>
    <row r="661" spans="1:11" ht="14.25">
      <c r="A661" s="8">
        <v>659</v>
      </c>
      <c r="B661" s="8" t="s">
        <v>1646</v>
      </c>
      <c r="C661" s="9" t="s">
        <v>1647</v>
      </c>
      <c r="D661" s="8" t="s">
        <v>1648</v>
      </c>
      <c r="E661" s="8" t="s">
        <v>1649</v>
      </c>
      <c r="F661" s="8" t="s">
        <v>3144</v>
      </c>
      <c r="G661" s="8">
        <v>12</v>
      </c>
      <c r="H661" s="10">
        <v>420</v>
      </c>
      <c r="I661" s="11">
        <v>1</v>
      </c>
      <c r="J661" s="10">
        <v>420</v>
      </c>
      <c r="K661" s="12"/>
    </row>
    <row r="662" spans="1:11" ht="14.25">
      <c r="A662" s="8">
        <v>660</v>
      </c>
      <c r="B662" s="8" t="s">
        <v>1650</v>
      </c>
      <c r="C662" s="9" t="s">
        <v>1651</v>
      </c>
      <c r="D662" s="8" t="s">
        <v>1652</v>
      </c>
      <c r="E662" s="8" t="s">
        <v>1653</v>
      </c>
      <c r="F662" s="8" t="s">
        <v>3144</v>
      </c>
      <c r="G662" s="8">
        <v>12</v>
      </c>
      <c r="H662" s="10">
        <v>90</v>
      </c>
      <c r="I662" s="11">
        <v>1</v>
      </c>
      <c r="J662" s="10">
        <v>90</v>
      </c>
      <c r="K662" s="12"/>
    </row>
    <row r="663" spans="1:11" ht="14.25">
      <c r="A663" s="8">
        <v>661</v>
      </c>
      <c r="B663" s="8" t="s">
        <v>1654</v>
      </c>
      <c r="C663" s="9" t="s">
        <v>1655</v>
      </c>
      <c r="D663" s="8" t="s">
        <v>1656</v>
      </c>
      <c r="E663" s="8" t="s">
        <v>1657</v>
      </c>
      <c r="F663" s="8" t="s">
        <v>2890</v>
      </c>
      <c r="G663" s="8">
        <v>12</v>
      </c>
      <c r="H663" s="10">
        <v>240</v>
      </c>
      <c r="I663" s="11">
        <v>1</v>
      </c>
      <c r="J663" s="10">
        <v>240</v>
      </c>
      <c r="K663" s="12"/>
    </row>
    <row r="664" spans="1:11" ht="14.25">
      <c r="A664" s="8">
        <v>662</v>
      </c>
      <c r="B664" s="8" t="s">
        <v>1658</v>
      </c>
      <c r="C664" s="9" t="s">
        <v>1659</v>
      </c>
      <c r="D664" s="8" t="s">
        <v>1660</v>
      </c>
      <c r="E664" s="8" t="s">
        <v>1661</v>
      </c>
      <c r="F664" s="8" t="s">
        <v>3144</v>
      </c>
      <c r="G664" s="8">
        <v>12</v>
      </c>
      <c r="H664" s="10">
        <v>240</v>
      </c>
      <c r="I664" s="11">
        <v>1</v>
      </c>
      <c r="J664" s="10">
        <v>240</v>
      </c>
      <c r="K664" s="12"/>
    </row>
    <row r="665" spans="1:11" ht="14.25">
      <c r="A665" s="8">
        <v>663</v>
      </c>
      <c r="B665" s="8" t="s">
        <v>1662</v>
      </c>
      <c r="C665" s="9" t="s">
        <v>1663</v>
      </c>
      <c r="D665" s="8" t="s">
        <v>1664</v>
      </c>
      <c r="E665" s="8" t="s">
        <v>1665</v>
      </c>
      <c r="F665" s="8" t="s">
        <v>2890</v>
      </c>
      <c r="G665" s="8">
        <v>12</v>
      </c>
      <c r="H665" s="10">
        <v>240</v>
      </c>
      <c r="I665" s="11">
        <v>1</v>
      </c>
      <c r="J665" s="10">
        <v>240</v>
      </c>
      <c r="K665" s="12"/>
    </row>
    <row r="666" spans="1:11" ht="14.25">
      <c r="A666" s="8">
        <v>664</v>
      </c>
      <c r="B666" s="8" t="s">
        <v>1666</v>
      </c>
      <c r="C666" s="9" t="s">
        <v>1667</v>
      </c>
      <c r="D666" s="8" t="s">
        <v>1668</v>
      </c>
      <c r="E666" s="8" t="s">
        <v>1669</v>
      </c>
      <c r="F666" s="8" t="s">
        <v>3181</v>
      </c>
      <c r="G666" s="8">
        <v>24</v>
      </c>
      <c r="H666" s="10">
        <v>240</v>
      </c>
      <c r="I666" s="11">
        <v>1</v>
      </c>
      <c r="J666" s="10">
        <v>240</v>
      </c>
      <c r="K666" s="12"/>
    </row>
    <row r="667" spans="1:11" ht="14.25">
      <c r="A667" s="8">
        <v>665</v>
      </c>
      <c r="B667" s="8" t="s">
        <v>1670</v>
      </c>
      <c r="C667" s="9" t="s">
        <v>1671</v>
      </c>
      <c r="D667" s="8" t="s">
        <v>1672</v>
      </c>
      <c r="E667" s="8" t="s">
        <v>1673</v>
      </c>
      <c r="F667" s="8" t="s">
        <v>3181</v>
      </c>
      <c r="G667" s="8">
        <v>12</v>
      </c>
      <c r="H667" s="10">
        <v>192</v>
      </c>
      <c r="I667" s="11">
        <v>1</v>
      </c>
      <c r="J667" s="10">
        <v>192</v>
      </c>
      <c r="K667" s="12"/>
    </row>
    <row r="668" spans="1:11" ht="14.25">
      <c r="A668" s="8">
        <v>666</v>
      </c>
      <c r="B668" s="8" t="s">
        <v>1674</v>
      </c>
      <c r="C668" s="9" t="s">
        <v>1675</v>
      </c>
      <c r="D668" s="8" t="s">
        <v>1676</v>
      </c>
      <c r="E668" s="8" t="s">
        <v>1677</v>
      </c>
      <c r="F668" s="8" t="s">
        <v>3181</v>
      </c>
      <c r="G668" s="8">
        <v>6</v>
      </c>
      <c r="H668" s="10">
        <v>150</v>
      </c>
      <c r="I668" s="11">
        <v>1</v>
      </c>
      <c r="J668" s="10">
        <v>150</v>
      </c>
      <c r="K668" s="12"/>
    </row>
    <row r="669" spans="1:11" ht="14.25">
      <c r="A669" s="8">
        <v>667</v>
      </c>
      <c r="B669" s="8" t="s">
        <v>1678</v>
      </c>
      <c r="C669" s="9" t="s">
        <v>1679</v>
      </c>
      <c r="D669" s="8" t="s">
        <v>1680</v>
      </c>
      <c r="E669" s="8" t="s">
        <v>1681</v>
      </c>
      <c r="F669" s="8" t="s">
        <v>3103</v>
      </c>
      <c r="G669" s="8">
        <v>6</v>
      </c>
      <c r="H669" s="10">
        <v>150</v>
      </c>
      <c r="I669" s="11">
        <v>1</v>
      </c>
      <c r="J669" s="10">
        <v>150</v>
      </c>
      <c r="K669" s="12"/>
    </row>
    <row r="670" spans="1:11" ht="14.25">
      <c r="A670" s="8">
        <v>668</v>
      </c>
      <c r="B670" s="8" t="s">
        <v>1682</v>
      </c>
      <c r="C670" s="9" t="s">
        <v>1683</v>
      </c>
      <c r="D670" s="8" t="s">
        <v>1684</v>
      </c>
      <c r="E670" s="8" t="s">
        <v>1685</v>
      </c>
      <c r="F670" s="8" t="s">
        <v>3181</v>
      </c>
      <c r="G670" s="8">
        <v>24</v>
      </c>
      <c r="H670" s="10">
        <v>360</v>
      </c>
      <c r="I670" s="11">
        <v>1</v>
      </c>
      <c r="J670" s="10">
        <v>360</v>
      </c>
      <c r="K670" s="12"/>
    </row>
    <row r="671" spans="1:11" ht="14.25">
      <c r="A671" s="8">
        <v>669</v>
      </c>
      <c r="B671" s="8" t="s">
        <v>1686</v>
      </c>
      <c r="C671" s="9" t="s">
        <v>1687</v>
      </c>
      <c r="D671" s="8" t="s">
        <v>1688</v>
      </c>
      <c r="E671" s="8" t="s">
        <v>1689</v>
      </c>
      <c r="F671" s="8" t="s">
        <v>3144</v>
      </c>
      <c r="G671" s="8">
        <v>52</v>
      </c>
      <c r="H671" s="10">
        <v>416</v>
      </c>
      <c r="I671" s="11">
        <v>1</v>
      </c>
      <c r="J671" s="10">
        <v>416</v>
      </c>
      <c r="K671" s="12"/>
    </row>
    <row r="672" spans="1:11" ht="14.25">
      <c r="A672" s="8">
        <v>670</v>
      </c>
      <c r="B672" s="8" t="s">
        <v>1690</v>
      </c>
      <c r="C672" s="9" t="s">
        <v>1691</v>
      </c>
      <c r="D672" s="8" t="s">
        <v>1692</v>
      </c>
      <c r="E672" s="8" t="s">
        <v>1693</v>
      </c>
      <c r="F672" s="8" t="s">
        <v>3181</v>
      </c>
      <c r="G672" s="8">
        <v>6</v>
      </c>
      <c r="H672" s="10">
        <v>120</v>
      </c>
      <c r="I672" s="11">
        <v>1</v>
      </c>
      <c r="J672" s="10">
        <v>120</v>
      </c>
      <c r="K672" s="12"/>
    </row>
    <row r="673" spans="1:11" ht="14.25">
      <c r="A673" s="8">
        <v>671</v>
      </c>
      <c r="B673" s="8" t="s">
        <v>1694</v>
      </c>
      <c r="C673" s="9" t="s">
        <v>1695</v>
      </c>
      <c r="D673" s="8" t="s">
        <v>1696</v>
      </c>
      <c r="E673" s="8" t="s">
        <v>1697</v>
      </c>
      <c r="F673" s="8" t="s">
        <v>3103</v>
      </c>
      <c r="G673" s="8">
        <v>12</v>
      </c>
      <c r="H673" s="10">
        <v>180</v>
      </c>
      <c r="I673" s="11">
        <v>1</v>
      </c>
      <c r="J673" s="10">
        <v>180</v>
      </c>
      <c r="K673" s="12"/>
    </row>
    <row r="674" spans="1:11" ht="14.25">
      <c r="A674" s="8">
        <v>672</v>
      </c>
      <c r="B674" s="8" t="s">
        <v>1702</v>
      </c>
      <c r="C674" s="9" t="s">
        <v>1703</v>
      </c>
      <c r="D674" s="8" t="s">
        <v>1704</v>
      </c>
      <c r="E674" s="8" t="s">
        <v>1705</v>
      </c>
      <c r="F674" s="8" t="s">
        <v>3181</v>
      </c>
      <c r="G674" s="8">
        <v>12</v>
      </c>
      <c r="H674" s="10">
        <v>216</v>
      </c>
      <c r="I674" s="11">
        <v>1</v>
      </c>
      <c r="J674" s="10">
        <v>216</v>
      </c>
      <c r="K674" s="12"/>
    </row>
    <row r="675" spans="1:11" ht="14.25">
      <c r="A675" s="8">
        <v>673</v>
      </c>
      <c r="B675" s="8" t="s">
        <v>1706</v>
      </c>
      <c r="C675" s="9" t="s">
        <v>1707</v>
      </c>
      <c r="D675" s="8" t="s">
        <v>1708</v>
      </c>
      <c r="E675" s="8" t="s">
        <v>1709</v>
      </c>
      <c r="F675" s="8" t="s">
        <v>3181</v>
      </c>
      <c r="G675" s="8">
        <v>50</v>
      </c>
      <c r="H675" s="10">
        <v>250</v>
      </c>
      <c r="I675" s="11">
        <v>1</v>
      </c>
      <c r="J675" s="10">
        <v>250</v>
      </c>
      <c r="K675" s="12"/>
    </row>
    <row r="676" spans="1:11" ht="14.25">
      <c r="A676" s="8">
        <v>674</v>
      </c>
      <c r="B676" s="8" t="s">
        <v>1710</v>
      </c>
      <c r="C676" s="9" t="s">
        <v>1711</v>
      </c>
      <c r="D676" s="8" t="s">
        <v>1712</v>
      </c>
      <c r="E676" s="8" t="s">
        <v>1713</v>
      </c>
      <c r="F676" s="8" t="s">
        <v>569</v>
      </c>
      <c r="G676" s="8">
        <v>12</v>
      </c>
      <c r="H676" s="10">
        <v>216</v>
      </c>
      <c r="I676" s="11">
        <v>1</v>
      </c>
      <c r="J676" s="10">
        <v>216</v>
      </c>
      <c r="K676" s="12"/>
    </row>
    <row r="677" spans="1:11" ht="14.25">
      <c r="A677" s="8">
        <v>675</v>
      </c>
      <c r="B677" s="8" t="s">
        <v>1714</v>
      </c>
      <c r="C677" s="9" t="s">
        <v>1715</v>
      </c>
      <c r="D677" s="8" t="s">
        <v>1648</v>
      </c>
      <c r="E677" s="8" t="s">
        <v>1649</v>
      </c>
      <c r="F677" s="8" t="s">
        <v>3144</v>
      </c>
      <c r="G677" s="8">
        <v>12</v>
      </c>
      <c r="H677" s="10">
        <v>420</v>
      </c>
      <c r="I677" s="11">
        <v>1</v>
      </c>
      <c r="J677" s="10">
        <v>420</v>
      </c>
      <c r="K677" s="12"/>
    </row>
    <row r="678" spans="1:11" ht="14.25">
      <c r="A678" s="8">
        <v>676</v>
      </c>
      <c r="B678" s="8" t="s">
        <v>1716</v>
      </c>
      <c r="C678" s="9" t="s">
        <v>1717</v>
      </c>
      <c r="D678" s="8" t="s">
        <v>1652</v>
      </c>
      <c r="E678" s="8" t="s">
        <v>1653</v>
      </c>
      <c r="F678" s="8" t="s">
        <v>3144</v>
      </c>
      <c r="G678" s="8">
        <v>12</v>
      </c>
      <c r="H678" s="10">
        <v>90</v>
      </c>
      <c r="I678" s="11">
        <v>1</v>
      </c>
      <c r="J678" s="10">
        <v>90</v>
      </c>
      <c r="K678" s="12"/>
    </row>
    <row r="679" spans="1:11" ht="14.25">
      <c r="A679" s="8">
        <v>677</v>
      </c>
      <c r="B679" s="8" t="s">
        <v>1718</v>
      </c>
      <c r="C679" s="9" t="s">
        <v>1719</v>
      </c>
      <c r="D679" s="8" t="s">
        <v>1720</v>
      </c>
      <c r="E679" s="8" t="s">
        <v>1721</v>
      </c>
      <c r="F679" s="8" t="s">
        <v>1722</v>
      </c>
      <c r="G679" s="8">
        <v>12</v>
      </c>
      <c r="H679" s="10">
        <v>180</v>
      </c>
      <c r="I679" s="11">
        <v>1</v>
      </c>
      <c r="J679" s="10">
        <v>180</v>
      </c>
      <c r="K679" s="12"/>
    </row>
    <row r="680" spans="1:11" ht="14.25">
      <c r="A680" s="8">
        <v>678</v>
      </c>
      <c r="B680" s="8" t="s">
        <v>1723</v>
      </c>
      <c r="C680" s="9" t="s">
        <v>1724</v>
      </c>
      <c r="D680" s="8" t="s">
        <v>1725</v>
      </c>
      <c r="E680" s="8" t="s">
        <v>1726</v>
      </c>
      <c r="F680" s="8" t="s">
        <v>1722</v>
      </c>
      <c r="G680" s="8">
        <v>12</v>
      </c>
      <c r="H680" s="10">
        <v>36</v>
      </c>
      <c r="I680" s="11">
        <v>1</v>
      </c>
      <c r="J680" s="10">
        <v>36</v>
      </c>
      <c r="K680" s="12"/>
    </row>
    <row r="681" spans="1:11" ht="14.25">
      <c r="A681" s="8">
        <v>679</v>
      </c>
      <c r="B681" s="8" t="s">
        <v>1727</v>
      </c>
      <c r="C681" s="9" t="s">
        <v>1728</v>
      </c>
      <c r="D681" s="8" t="s">
        <v>1729</v>
      </c>
      <c r="E681" s="8" t="s">
        <v>1730</v>
      </c>
      <c r="F681" s="8" t="s">
        <v>1731</v>
      </c>
      <c r="G681" s="8">
        <v>24</v>
      </c>
      <c r="H681" s="10">
        <v>120</v>
      </c>
      <c r="I681" s="11">
        <v>1</v>
      </c>
      <c r="J681" s="10">
        <v>120</v>
      </c>
      <c r="K681" s="12"/>
    </row>
    <row r="682" spans="1:11" ht="14.25">
      <c r="A682" s="8">
        <v>680</v>
      </c>
      <c r="B682" s="8" t="s">
        <v>1732</v>
      </c>
      <c r="C682" s="9" t="s">
        <v>1733</v>
      </c>
      <c r="D682" s="8" t="s">
        <v>1734</v>
      </c>
      <c r="E682" s="8" t="s">
        <v>1735</v>
      </c>
      <c r="F682" s="8" t="s">
        <v>1722</v>
      </c>
      <c r="G682" s="8">
        <v>12</v>
      </c>
      <c r="H682" s="10">
        <v>54</v>
      </c>
      <c r="I682" s="11">
        <v>1</v>
      </c>
      <c r="J682" s="10">
        <v>54</v>
      </c>
      <c r="K682" s="12"/>
    </row>
    <row r="683" spans="1:11" ht="14.25">
      <c r="A683" s="8">
        <v>681</v>
      </c>
      <c r="B683" s="8" t="s">
        <v>1736</v>
      </c>
      <c r="C683" s="9" t="s">
        <v>1737</v>
      </c>
      <c r="D683" s="8" t="s">
        <v>1738</v>
      </c>
      <c r="E683" s="8" t="s">
        <v>1739</v>
      </c>
      <c r="F683" s="8" t="s">
        <v>1722</v>
      </c>
      <c r="G683" s="8">
        <v>12</v>
      </c>
      <c r="H683" s="10">
        <v>120</v>
      </c>
      <c r="I683" s="11">
        <v>1</v>
      </c>
      <c r="J683" s="10">
        <v>120</v>
      </c>
      <c r="K683" s="12"/>
    </row>
    <row r="684" spans="1:11" ht="14.25">
      <c r="A684" s="8">
        <v>682</v>
      </c>
      <c r="B684" s="8" t="s">
        <v>1740</v>
      </c>
      <c r="C684" s="9" t="s">
        <v>1741</v>
      </c>
      <c r="D684" s="8" t="s">
        <v>1742</v>
      </c>
      <c r="E684" s="8" t="s">
        <v>1743</v>
      </c>
      <c r="F684" s="8" t="s">
        <v>1744</v>
      </c>
      <c r="G684" s="8">
        <v>12</v>
      </c>
      <c r="H684" s="10">
        <v>72</v>
      </c>
      <c r="I684" s="11">
        <v>1</v>
      </c>
      <c r="J684" s="10">
        <v>72</v>
      </c>
      <c r="K684" s="12"/>
    </row>
    <row r="685" spans="1:11" ht="14.25">
      <c r="A685" s="8">
        <v>683</v>
      </c>
      <c r="B685" s="8" t="s">
        <v>1745</v>
      </c>
      <c r="C685" s="9" t="s">
        <v>1746</v>
      </c>
      <c r="D685" s="8" t="s">
        <v>1747</v>
      </c>
      <c r="E685" s="8" t="s">
        <v>1748</v>
      </c>
      <c r="F685" s="8" t="s">
        <v>1731</v>
      </c>
      <c r="G685" s="8">
        <v>12</v>
      </c>
      <c r="H685" s="10">
        <v>57.6</v>
      </c>
      <c r="I685" s="11">
        <v>1</v>
      </c>
      <c r="J685" s="10">
        <v>57.6</v>
      </c>
      <c r="K685" s="12"/>
    </row>
    <row r="686" spans="1:11" ht="14.25">
      <c r="A686" s="8">
        <v>684</v>
      </c>
      <c r="B686" s="8" t="s">
        <v>1749</v>
      </c>
      <c r="C686" s="9" t="s">
        <v>1750</v>
      </c>
      <c r="D686" s="8" t="s">
        <v>1751</v>
      </c>
      <c r="E686" s="8" t="s">
        <v>1752</v>
      </c>
      <c r="F686" s="8" t="s">
        <v>1731</v>
      </c>
      <c r="G686" s="8">
        <v>24</v>
      </c>
      <c r="H686" s="10">
        <v>144</v>
      </c>
      <c r="I686" s="11">
        <v>1</v>
      </c>
      <c r="J686" s="10">
        <v>144</v>
      </c>
      <c r="K686" s="12"/>
    </row>
    <row r="687" spans="1:11" ht="14.25">
      <c r="A687" s="8">
        <v>685</v>
      </c>
      <c r="B687" s="8" t="s">
        <v>1753</v>
      </c>
      <c r="C687" s="9" t="s">
        <v>1754</v>
      </c>
      <c r="D687" s="8" t="s">
        <v>1755</v>
      </c>
      <c r="E687" s="8" t="s">
        <v>1756</v>
      </c>
      <c r="F687" s="8" t="s">
        <v>1731</v>
      </c>
      <c r="G687" s="8">
        <v>12</v>
      </c>
      <c r="H687" s="10">
        <v>240</v>
      </c>
      <c r="I687" s="11">
        <v>1</v>
      </c>
      <c r="J687" s="10">
        <v>240</v>
      </c>
      <c r="K687" s="12"/>
    </row>
    <row r="688" spans="1:11" ht="14.25">
      <c r="A688" s="8">
        <v>686</v>
      </c>
      <c r="B688" s="8" t="s">
        <v>1757</v>
      </c>
      <c r="C688" s="9" t="s">
        <v>1758</v>
      </c>
      <c r="D688" s="8" t="s">
        <v>1759</v>
      </c>
      <c r="E688" s="8" t="s">
        <v>1760</v>
      </c>
      <c r="F688" s="8" t="s">
        <v>1731</v>
      </c>
      <c r="G688" s="8">
        <v>6</v>
      </c>
      <c r="H688" s="10">
        <v>90</v>
      </c>
      <c r="I688" s="11">
        <v>1</v>
      </c>
      <c r="J688" s="10">
        <v>90</v>
      </c>
      <c r="K688" s="12"/>
    </row>
    <row r="689" spans="1:11" ht="14.25">
      <c r="A689" s="8">
        <v>687</v>
      </c>
      <c r="B689" s="8" t="s">
        <v>1761</v>
      </c>
      <c r="C689" s="9" t="s">
        <v>1762</v>
      </c>
      <c r="D689" s="8" t="s">
        <v>1763</v>
      </c>
      <c r="E689" s="8" t="s">
        <v>1764</v>
      </c>
      <c r="F689" s="8" t="s">
        <v>1731</v>
      </c>
      <c r="G689" s="8">
        <v>12</v>
      </c>
      <c r="H689" s="10">
        <v>144</v>
      </c>
      <c r="I689" s="11">
        <v>1</v>
      </c>
      <c r="J689" s="10">
        <v>144</v>
      </c>
      <c r="K689" s="12"/>
    </row>
    <row r="690" spans="1:11" ht="14.25">
      <c r="A690" s="8">
        <v>688</v>
      </c>
      <c r="B690" s="8" t="s">
        <v>1769</v>
      </c>
      <c r="C690" s="9" t="s">
        <v>1770</v>
      </c>
      <c r="D690" s="8" t="s">
        <v>1771</v>
      </c>
      <c r="E690" s="8" t="s">
        <v>1772</v>
      </c>
      <c r="F690" s="8" t="s">
        <v>3050</v>
      </c>
      <c r="G690" s="8">
        <v>24</v>
      </c>
      <c r="H690" s="10">
        <v>120</v>
      </c>
      <c r="I690" s="11">
        <v>1</v>
      </c>
      <c r="J690" s="10">
        <v>120</v>
      </c>
      <c r="K690" s="12"/>
    </row>
    <row r="691" spans="1:11" ht="14.25">
      <c r="A691" s="8">
        <v>689</v>
      </c>
      <c r="B691" s="8" t="s">
        <v>1773</v>
      </c>
      <c r="C691" s="9" t="s">
        <v>1774</v>
      </c>
      <c r="D691" s="8" t="s">
        <v>1775</v>
      </c>
      <c r="E691" s="8" t="s">
        <v>1776</v>
      </c>
      <c r="F691" s="8" t="s">
        <v>1777</v>
      </c>
      <c r="G691" s="8">
        <v>12</v>
      </c>
      <c r="H691" s="10">
        <v>96</v>
      </c>
      <c r="I691" s="11">
        <v>1</v>
      </c>
      <c r="J691" s="10">
        <v>96</v>
      </c>
      <c r="K691" s="12"/>
    </row>
    <row r="692" spans="1:11" ht="14.25">
      <c r="A692" s="8">
        <v>690</v>
      </c>
      <c r="B692" s="8" t="s">
        <v>1778</v>
      </c>
      <c r="C692" s="9" t="s">
        <v>1779</v>
      </c>
      <c r="D692" s="8" t="s">
        <v>1780</v>
      </c>
      <c r="E692" s="8" t="s">
        <v>1781</v>
      </c>
      <c r="F692" s="8" t="s">
        <v>1777</v>
      </c>
      <c r="G692" s="8">
        <v>6</v>
      </c>
      <c r="H692" s="10">
        <v>30</v>
      </c>
      <c r="I692" s="11">
        <v>1</v>
      </c>
      <c r="J692" s="10">
        <v>30</v>
      </c>
      <c r="K692" s="12"/>
    </row>
    <row r="693" spans="1:11" ht="14.25">
      <c r="A693" s="8">
        <v>691</v>
      </c>
      <c r="B693" s="8" t="s">
        <v>1782</v>
      </c>
      <c r="C693" s="9" t="s">
        <v>1783</v>
      </c>
      <c r="D693" s="8" t="s">
        <v>1784</v>
      </c>
      <c r="E693" s="8" t="s">
        <v>1785</v>
      </c>
      <c r="F693" s="8" t="s">
        <v>3050</v>
      </c>
      <c r="G693" s="8">
        <v>12</v>
      </c>
      <c r="H693" s="10">
        <v>120</v>
      </c>
      <c r="I693" s="11">
        <v>1</v>
      </c>
      <c r="J693" s="10">
        <v>120</v>
      </c>
      <c r="K693" s="12"/>
    </row>
    <row r="694" spans="1:11" ht="14.25">
      <c r="A694" s="8">
        <v>692</v>
      </c>
      <c r="B694" s="8" t="s">
        <v>1786</v>
      </c>
      <c r="C694" s="9" t="s">
        <v>1787</v>
      </c>
      <c r="D694" s="8" t="s">
        <v>1788</v>
      </c>
      <c r="E694" s="8" t="s">
        <v>1789</v>
      </c>
      <c r="F694" s="8" t="s">
        <v>1777</v>
      </c>
      <c r="G694" s="8">
        <v>6</v>
      </c>
      <c r="H694" s="10">
        <v>90</v>
      </c>
      <c r="I694" s="11">
        <v>1</v>
      </c>
      <c r="J694" s="10">
        <v>90</v>
      </c>
      <c r="K694" s="12"/>
    </row>
    <row r="695" spans="1:11" ht="14.25">
      <c r="A695" s="8">
        <v>693</v>
      </c>
      <c r="B695" s="8" t="s">
        <v>1790</v>
      </c>
      <c r="C695" s="9" t="s">
        <v>1791</v>
      </c>
      <c r="D695" s="8" t="s">
        <v>1792</v>
      </c>
      <c r="E695" s="8" t="s">
        <v>1793</v>
      </c>
      <c r="F695" s="8" t="s">
        <v>3050</v>
      </c>
      <c r="G695" s="8">
        <v>12</v>
      </c>
      <c r="H695" s="10">
        <v>60</v>
      </c>
      <c r="I695" s="11">
        <v>1</v>
      </c>
      <c r="J695" s="10">
        <v>60</v>
      </c>
      <c r="K695" s="12"/>
    </row>
    <row r="696" spans="1:11" ht="14.25">
      <c r="A696" s="8">
        <v>694</v>
      </c>
      <c r="B696" s="8" t="s">
        <v>1794</v>
      </c>
      <c r="C696" s="9" t="s">
        <v>1795</v>
      </c>
      <c r="D696" s="8" t="s">
        <v>1792</v>
      </c>
      <c r="E696" s="8" t="s">
        <v>1793</v>
      </c>
      <c r="F696" s="8" t="s">
        <v>3050</v>
      </c>
      <c r="G696" s="8">
        <v>12</v>
      </c>
      <c r="H696" s="10">
        <v>60</v>
      </c>
      <c r="I696" s="11">
        <v>1</v>
      </c>
      <c r="J696" s="10">
        <v>60</v>
      </c>
      <c r="K696" s="12"/>
    </row>
    <row r="697" spans="1:11" ht="14.25">
      <c r="A697" s="8">
        <v>695</v>
      </c>
      <c r="B697" s="8" t="s">
        <v>1796</v>
      </c>
      <c r="C697" s="9" t="s">
        <v>1797</v>
      </c>
      <c r="D697" s="8" t="s">
        <v>1798</v>
      </c>
      <c r="E697" s="8" t="s">
        <v>1799</v>
      </c>
      <c r="F697" s="8" t="s">
        <v>3050</v>
      </c>
      <c r="G697" s="8">
        <v>6</v>
      </c>
      <c r="H697" s="10">
        <v>96</v>
      </c>
      <c r="I697" s="11">
        <v>1</v>
      </c>
      <c r="J697" s="10">
        <v>96</v>
      </c>
      <c r="K697" s="12"/>
    </row>
    <row r="698" spans="1:11" ht="14.25">
      <c r="A698" s="8">
        <v>696</v>
      </c>
      <c r="B698" s="8" t="s">
        <v>1800</v>
      </c>
      <c r="C698" s="9" t="s">
        <v>1801</v>
      </c>
      <c r="D698" s="8" t="s">
        <v>1802</v>
      </c>
      <c r="E698" s="8" t="s">
        <v>1803</v>
      </c>
      <c r="F698" s="8" t="s">
        <v>3050</v>
      </c>
      <c r="G698" s="8">
        <v>12</v>
      </c>
      <c r="H698" s="10">
        <v>96</v>
      </c>
      <c r="I698" s="11">
        <v>1</v>
      </c>
      <c r="J698" s="10">
        <v>96</v>
      </c>
      <c r="K698" s="12"/>
    </row>
    <row r="699" spans="1:11" ht="14.25">
      <c r="A699" s="8">
        <v>697</v>
      </c>
      <c r="B699" s="8" t="s">
        <v>1804</v>
      </c>
      <c r="C699" s="9" t="s">
        <v>1805</v>
      </c>
      <c r="D699" s="8" t="s">
        <v>1806</v>
      </c>
      <c r="E699" s="8" t="s">
        <v>1807</v>
      </c>
      <c r="F699" s="8" t="s">
        <v>3050</v>
      </c>
      <c r="G699" s="8">
        <v>12</v>
      </c>
      <c r="H699" s="10">
        <v>300</v>
      </c>
      <c r="I699" s="11">
        <v>1</v>
      </c>
      <c r="J699" s="10">
        <v>300</v>
      </c>
      <c r="K699" s="12"/>
    </row>
    <row r="700" spans="1:11" ht="14.25">
      <c r="A700" s="8">
        <v>698</v>
      </c>
      <c r="B700" s="8" t="s">
        <v>1808</v>
      </c>
      <c r="C700" s="9" t="s">
        <v>1809</v>
      </c>
      <c r="D700" s="8" t="s">
        <v>1810</v>
      </c>
      <c r="E700" s="8" t="s">
        <v>1811</v>
      </c>
      <c r="F700" s="8" t="s">
        <v>3050</v>
      </c>
      <c r="G700" s="8">
        <v>6</v>
      </c>
      <c r="H700" s="10">
        <v>60</v>
      </c>
      <c r="I700" s="11">
        <v>1</v>
      </c>
      <c r="J700" s="10">
        <v>60</v>
      </c>
      <c r="K700" s="12"/>
    </row>
    <row r="701" spans="1:11" ht="27">
      <c r="A701" s="8">
        <v>699</v>
      </c>
      <c r="B701" s="8" t="s">
        <v>1812</v>
      </c>
      <c r="C701" s="9" t="s">
        <v>1813</v>
      </c>
      <c r="D701" s="8" t="s">
        <v>1814</v>
      </c>
      <c r="E701" s="8" t="s">
        <v>1815</v>
      </c>
      <c r="F701" s="8" t="s">
        <v>3050</v>
      </c>
      <c r="G701" s="8">
        <v>12</v>
      </c>
      <c r="H701" s="10">
        <v>96</v>
      </c>
      <c r="I701" s="11">
        <v>1</v>
      </c>
      <c r="J701" s="10">
        <v>96</v>
      </c>
      <c r="K701" s="12" t="s">
        <v>1816</v>
      </c>
    </row>
    <row r="702" spans="1:11" ht="14.25">
      <c r="A702" s="8">
        <v>700</v>
      </c>
      <c r="B702" s="8" t="s">
        <v>1817</v>
      </c>
      <c r="C702" s="9" t="s">
        <v>1818</v>
      </c>
      <c r="D702" s="8" t="s">
        <v>1819</v>
      </c>
      <c r="E702" s="8" t="s">
        <v>1820</v>
      </c>
      <c r="F702" s="8" t="s">
        <v>1777</v>
      </c>
      <c r="G702" s="8">
        <v>12</v>
      </c>
      <c r="H702" s="10">
        <v>78</v>
      </c>
      <c r="I702" s="11">
        <v>1</v>
      </c>
      <c r="J702" s="10">
        <v>78</v>
      </c>
      <c r="K702" s="12"/>
    </row>
    <row r="703" spans="1:11" ht="14.25">
      <c r="A703" s="8">
        <v>701</v>
      </c>
      <c r="B703" s="8" t="s">
        <v>1821</v>
      </c>
      <c r="C703" s="9" t="s">
        <v>1822</v>
      </c>
      <c r="D703" s="8" t="s">
        <v>1823</v>
      </c>
      <c r="E703" s="8" t="s">
        <v>1824</v>
      </c>
      <c r="F703" s="8" t="s">
        <v>3050</v>
      </c>
      <c r="G703" s="8">
        <v>52</v>
      </c>
      <c r="H703" s="10">
        <v>150</v>
      </c>
      <c r="I703" s="11">
        <v>1</v>
      </c>
      <c r="J703" s="10">
        <v>150</v>
      </c>
      <c r="K703" s="12"/>
    </row>
    <row r="704" spans="1:11" ht="14.25">
      <c r="A704" s="8">
        <v>702</v>
      </c>
      <c r="B704" s="8" t="s">
        <v>1827</v>
      </c>
      <c r="C704" s="9" t="s">
        <v>1828</v>
      </c>
      <c r="D704" s="8" t="s">
        <v>1802</v>
      </c>
      <c r="E704" s="8" t="s">
        <v>1803</v>
      </c>
      <c r="F704" s="8" t="s">
        <v>3050</v>
      </c>
      <c r="G704" s="8">
        <v>12</v>
      </c>
      <c r="H704" s="10">
        <v>72</v>
      </c>
      <c r="I704" s="11">
        <v>1</v>
      </c>
      <c r="J704" s="10">
        <v>72</v>
      </c>
      <c r="K704" s="12"/>
    </row>
    <row r="705" spans="1:11" ht="14.25">
      <c r="A705" s="8">
        <v>703</v>
      </c>
      <c r="B705" s="8" t="s">
        <v>1829</v>
      </c>
      <c r="C705" s="9" t="s">
        <v>1830</v>
      </c>
      <c r="D705" s="8" t="s">
        <v>1831</v>
      </c>
      <c r="E705" s="8" t="s">
        <v>1832</v>
      </c>
      <c r="F705" s="8" t="s">
        <v>3050</v>
      </c>
      <c r="G705" s="8">
        <v>12</v>
      </c>
      <c r="H705" s="10">
        <v>60</v>
      </c>
      <c r="I705" s="11">
        <v>1</v>
      </c>
      <c r="J705" s="10">
        <v>60</v>
      </c>
      <c r="K705" s="12"/>
    </row>
    <row r="706" spans="1:11" ht="14.25">
      <c r="A706" s="8">
        <v>704</v>
      </c>
      <c r="B706" s="8" t="s">
        <v>1833</v>
      </c>
      <c r="C706" s="9" t="s">
        <v>1834</v>
      </c>
      <c r="D706" s="8" t="s">
        <v>1835</v>
      </c>
      <c r="E706" s="8" t="s">
        <v>1836</v>
      </c>
      <c r="F706" s="8" t="s">
        <v>1837</v>
      </c>
      <c r="G706" s="8">
        <v>12</v>
      </c>
      <c r="H706" s="10">
        <v>48</v>
      </c>
      <c r="I706" s="11">
        <v>1</v>
      </c>
      <c r="J706" s="10">
        <v>48</v>
      </c>
      <c r="K706" s="12"/>
    </row>
    <row r="707" spans="1:11" ht="14.25">
      <c r="A707" s="8">
        <v>705</v>
      </c>
      <c r="B707" s="8" t="s">
        <v>1842</v>
      </c>
      <c r="C707" s="9" t="s">
        <v>1843</v>
      </c>
      <c r="D707" s="8" t="s">
        <v>1844</v>
      </c>
      <c r="E707" s="8" t="s">
        <v>1845</v>
      </c>
      <c r="F707" s="8" t="s">
        <v>3044</v>
      </c>
      <c r="G707" s="8">
        <v>12</v>
      </c>
      <c r="H707" s="10">
        <v>120</v>
      </c>
      <c r="I707" s="11">
        <v>1</v>
      </c>
      <c r="J707" s="10">
        <v>120</v>
      </c>
      <c r="K707" s="12"/>
    </row>
    <row r="708" spans="1:11" ht="14.25">
      <c r="A708" s="8">
        <v>706</v>
      </c>
      <c r="B708" s="8" t="s">
        <v>1846</v>
      </c>
      <c r="C708" s="9" t="s">
        <v>1847</v>
      </c>
      <c r="D708" s="8" t="s">
        <v>1848</v>
      </c>
      <c r="E708" s="8" t="s">
        <v>1849</v>
      </c>
      <c r="F708" s="8" t="s">
        <v>1028</v>
      </c>
      <c r="G708" s="8">
        <v>24</v>
      </c>
      <c r="H708" s="10">
        <v>96</v>
      </c>
      <c r="I708" s="11">
        <v>1</v>
      </c>
      <c r="J708" s="10">
        <v>96</v>
      </c>
      <c r="K708" s="12"/>
    </row>
    <row r="709" spans="1:11" ht="14.25">
      <c r="A709" s="8">
        <v>707</v>
      </c>
      <c r="B709" s="8" t="s">
        <v>1850</v>
      </c>
      <c r="C709" s="9" t="s">
        <v>1851</v>
      </c>
      <c r="D709" s="8" t="s">
        <v>1852</v>
      </c>
      <c r="E709" s="8" t="s">
        <v>1853</v>
      </c>
      <c r="F709" s="8" t="s">
        <v>1028</v>
      </c>
      <c r="G709" s="8">
        <v>6</v>
      </c>
      <c r="H709" s="10">
        <v>60</v>
      </c>
      <c r="I709" s="11">
        <v>1</v>
      </c>
      <c r="J709" s="10">
        <v>60</v>
      </c>
      <c r="K709" s="12"/>
    </row>
    <row r="710" spans="1:11" ht="14.25">
      <c r="A710" s="8">
        <v>708</v>
      </c>
      <c r="B710" s="8" t="s">
        <v>1854</v>
      </c>
      <c r="C710" s="9" t="s">
        <v>1855</v>
      </c>
      <c r="D710" s="8" t="s">
        <v>1856</v>
      </c>
      <c r="E710" s="8" t="s">
        <v>1857</v>
      </c>
      <c r="F710" s="8" t="s">
        <v>1028</v>
      </c>
      <c r="G710" s="8">
        <v>12</v>
      </c>
      <c r="H710" s="10">
        <v>60</v>
      </c>
      <c r="I710" s="11">
        <v>1</v>
      </c>
      <c r="J710" s="10">
        <v>60</v>
      </c>
      <c r="K710" s="12"/>
    </row>
    <row r="711" spans="1:11" ht="14.25">
      <c r="A711" s="8">
        <v>709</v>
      </c>
      <c r="B711" s="8" t="s">
        <v>1858</v>
      </c>
      <c r="C711" s="9" t="s">
        <v>1859</v>
      </c>
      <c r="D711" s="8" t="s">
        <v>1860</v>
      </c>
      <c r="E711" s="8" t="s">
        <v>1861</v>
      </c>
      <c r="F711" s="8" t="s">
        <v>1862</v>
      </c>
      <c r="G711" s="8">
        <v>12</v>
      </c>
      <c r="H711" s="10">
        <v>60</v>
      </c>
      <c r="I711" s="11">
        <v>1</v>
      </c>
      <c r="J711" s="10">
        <v>60</v>
      </c>
      <c r="K711" s="12"/>
    </row>
    <row r="712" spans="1:11" ht="14.25">
      <c r="A712" s="8">
        <v>710</v>
      </c>
      <c r="B712" s="8" t="s">
        <v>1865</v>
      </c>
      <c r="C712" s="9" t="s">
        <v>1866</v>
      </c>
      <c r="D712" s="8" t="s">
        <v>1867</v>
      </c>
      <c r="E712" s="8" t="s">
        <v>1868</v>
      </c>
      <c r="F712" s="8" t="s">
        <v>1862</v>
      </c>
      <c r="G712" s="8">
        <v>12</v>
      </c>
      <c r="H712" s="10">
        <v>120</v>
      </c>
      <c r="I712" s="11">
        <v>1</v>
      </c>
      <c r="J712" s="10">
        <v>120</v>
      </c>
      <c r="K712" s="12"/>
    </row>
    <row r="713" spans="1:11" ht="14.25">
      <c r="A713" s="8">
        <v>711</v>
      </c>
      <c r="B713" s="8" t="s">
        <v>1869</v>
      </c>
      <c r="C713" s="9" t="s">
        <v>1870</v>
      </c>
      <c r="D713" s="8" t="s">
        <v>1871</v>
      </c>
      <c r="E713" s="8" t="s">
        <v>1872</v>
      </c>
      <c r="F713" s="8" t="s">
        <v>1862</v>
      </c>
      <c r="G713" s="8">
        <v>12</v>
      </c>
      <c r="H713" s="10">
        <v>120</v>
      </c>
      <c r="I713" s="11">
        <v>1</v>
      </c>
      <c r="J713" s="10">
        <v>120</v>
      </c>
      <c r="K713" s="12"/>
    </row>
    <row r="714" spans="1:11" ht="14.25">
      <c r="A714" s="8">
        <v>712</v>
      </c>
      <c r="B714" s="8" t="s">
        <v>1873</v>
      </c>
      <c r="C714" s="9" t="s">
        <v>1874</v>
      </c>
      <c r="D714" s="8" t="s">
        <v>1875</v>
      </c>
      <c r="E714" s="8" t="s">
        <v>1876</v>
      </c>
      <c r="F714" s="8" t="s">
        <v>1862</v>
      </c>
      <c r="G714" s="8">
        <v>4</v>
      </c>
      <c r="H714" s="10">
        <v>40</v>
      </c>
      <c r="I714" s="11">
        <v>1</v>
      </c>
      <c r="J714" s="10">
        <v>40</v>
      </c>
      <c r="K714" s="12"/>
    </row>
    <row r="715" spans="1:11" ht="14.25">
      <c r="A715" s="8">
        <v>713</v>
      </c>
      <c r="B715" s="8" t="s">
        <v>1877</v>
      </c>
      <c r="C715" s="9" t="s">
        <v>1878</v>
      </c>
      <c r="D715" s="8" t="s">
        <v>1879</v>
      </c>
      <c r="E715" s="8" t="s">
        <v>1880</v>
      </c>
      <c r="F715" s="8" t="s">
        <v>1881</v>
      </c>
      <c r="G715" s="8">
        <v>12</v>
      </c>
      <c r="H715" s="10">
        <v>72</v>
      </c>
      <c r="I715" s="11">
        <v>1</v>
      </c>
      <c r="J715" s="10">
        <v>72</v>
      </c>
      <c r="K715" s="12"/>
    </row>
    <row r="716" spans="1:11" ht="14.25">
      <c r="A716" s="8">
        <v>714</v>
      </c>
      <c r="B716" s="8" t="s">
        <v>1886</v>
      </c>
      <c r="C716" s="9" t="s">
        <v>1887</v>
      </c>
      <c r="D716" s="8" t="s">
        <v>1888</v>
      </c>
      <c r="E716" s="8" t="s">
        <v>1889</v>
      </c>
      <c r="F716" s="8" t="s">
        <v>1881</v>
      </c>
      <c r="G716" s="8">
        <v>24</v>
      </c>
      <c r="H716" s="10">
        <v>189.6</v>
      </c>
      <c r="I716" s="11">
        <v>1</v>
      </c>
      <c r="J716" s="10">
        <v>189.6</v>
      </c>
      <c r="K716" s="12"/>
    </row>
    <row r="717" spans="1:11" ht="27">
      <c r="A717" s="8">
        <v>715</v>
      </c>
      <c r="B717" s="8" t="s">
        <v>1890</v>
      </c>
      <c r="C717" s="9" t="s">
        <v>1891</v>
      </c>
      <c r="D717" s="8" t="s">
        <v>1892</v>
      </c>
      <c r="E717" s="8" t="s">
        <v>1893</v>
      </c>
      <c r="F717" s="8" t="s">
        <v>1881</v>
      </c>
      <c r="G717" s="8">
        <v>6</v>
      </c>
      <c r="H717" s="10">
        <v>60</v>
      </c>
      <c r="I717" s="11">
        <v>1</v>
      </c>
      <c r="J717" s="10">
        <v>60</v>
      </c>
      <c r="K717" s="12" t="s">
        <v>1816</v>
      </c>
    </row>
    <row r="718" spans="1:11" ht="14.25">
      <c r="A718" s="8">
        <v>716</v>
      </c>
      <c r="B718" s="8" t="s">
        <v>1894</v>
      </c>
      <c r="C718" s="9" t="s">
        <v>1895</v>
      </c>
      <c r="D718" s="8" t="s">
        <v>1896</v>
      </c>
      <c r="E718" s="8" t="s">
        <v>1897</v>
      </c>
      <c r="F718" s="8" t="s">
        <v>3062</v>
      </c>
      <c r="G718" s="8">
        <v>4</v>
      </c>
      <c r="H718" s="10">
        <v>40</v>
      </c>
      <c r="I718" s="11">
        <v>1</v>
      </c>
      <c r="J718" s="10">
        <v>40</v>
      </c>
      <c r="K718" s="12"/>
    </row>
    <row r="719" spans="1:11" ht="14.25">
      <c r="A719" s="8">
        <v>717</v>
      </c>
      <c r="B719" s="8" t="s">
        <v>1898</v>
      </c>
      <c r="C719" s="9" t="s">
        <v>1899</v>
      </c>
      <c r="D719" s="8" t="s">
        <v>1900</v>
      </c>
      <c r="E719" s="8" t="s">
        <v>1901</v>
      </c>
      <c r="F719" s="8" t="s">
        <v>1881</v>
      </c>
      <c r="G719" s="8">
        <v>6</v>
      </c>
      <c r="H719" s="10">
        <v>60</v>
      </c>
      <c r="I719" s="11">
        <v>1</v>
      </c>
      <c r="J719" s="10">
        <v>60</v>
      </c>
      <c r="K719" s="12"/>
    </row>
    <row r="720" spans="1:11" ht="14.25">
      <c r="A720" s="8">
        <v>718</v>
      </c>
      <c r="B720" s="8" t="s">
        <v>1902</v>
      </c>
      <c r="C720" s="9" t="s">
        <v>1903</v>
      </c>
      <c r="D720" s="8" t="s">
        <v>1904</v>
      </c>
      <c r="E720" s="8" t="s">
        <v>1905</v>
      </c>
      <c r="F720" s="8" t="s">
        <v>1881</v>
      </c>
      <c r="G720" s="8">
        <v>12</v>
      </c>
      <c r="H720" s="10">
        <v>120</v>
      </c>
      <c r="I720" s="11">
        <v>1</v>
      </c>
      <c r="J720" s="10">
        <v>120</v>
      </c>
      <c r="K720" s="12"/>
    </row>
    <row r="721" spans="1:11" ht="14.25">
      <c r="A721" s="8">
        <v>719</v>
      </c>
      <c r="B721" s="8" t="s">
        <v>1906</v>
      </c>
      <c r="C721" s="9" t="s">
        <v>1907</v>
      </c>
      <c r="D721" s="8" t="s">
        <v>1908</v>
      </c>
      <c r="E721" s="8" t="s">
        <v>1909</v>
      </c>
      <c r="F721" s="8" t="s">
        <v>1881</v>
      </c>
      <c r="G721" s="8">
        <v>12</v>
      </c>
      <c r="H721" s="10">
        <v>72</v>
      </c>
      <c r="I721" s="11">
        <v>1</v>
      </c>
      <c r="J721" s="10">
        <v>72</v>
      </c>
      <c r="K721" s="12"/>
    </row>
    <row r="722" spans="1:11" ht="14.25">
      <c r="A722" s="8">
        <v>720</v>
      </c>
      <c r="B722" s="8" t="s">
        <v>1910</v>
      </c>
      <c r="C722" s="9" t="s">
        <v>1911</v>
      </c>
      <c r="D722" s="8" t="s">
        <v>1912</v>
      </c>
      <c r="E722" s="8" t="s">
        <v>1913</v>
      </c>
      <c r="F722" s="8" t="s">
        <v>1881</v>
      </c>
      <c r="G722" s="8">
        <v>12</v>
      </c>
      <c r="H722" s="10">
        <v>72</v>
      </c>
      <c r="I722" s="11">
        <v>1</v>
      </c>
      <c r="J722" s="10">
        <v>72</v>
      </c>
      <c r="K722" s="12"/>
    </row>
    <row r="723" spans="1:11" ht="14.25">
      <c r="A723" s="8">
        <v>721</v>
      </c>
      <c r="B723" s="8" t="s">
        <v>1914</v>
      </c>
      <c r="C723" s="9" t="s">
        <v>1915</v>
      </c>
      <c r="D723" s="8" t="s">
        <v>1916</v>
      </c>
      <c r="E723" s="8" t="s">
        <v>1917</v>
      </c>
      <c r="F723" s="8" t="s">
        <v>1881</v>
      </c>
      <c r="G723" s="8">
        <v>24</v>
      </c>
      <c r="H723" s="10">
        <v>360</v>
      </c>
      <c r="I723" s="11">
        <v>1</v>
      </c>
      <c r="J723" s="10">
        <v>360</v>
      </c>
      <c r="K723" s="12"/>
    </row>
    <row r="724" spans="1:11" ht="14.25">
      <c r="A724" s="8">
        <v>722</v>
      </c>
      <c r="B724" s="8" t="s">
        <v>1922</v>
      </c>
      <c r="C724" s="9" t="s">
        <v>1923</v>
      </c>
      <c r="D724" s="8" t="s">
        <v>1924</v>
      </c>
      <c r="E724" s="8" t="s">
        <v>1925</v>
      </c>
      <c r="F724" s="8" t="s">
        <v>3062</v>
      </c>
      <c r="G724" s="8">
        <v>6</v>
      </c>
      <c r="H724" s="10">
        <v>60</v>
      </c>
      <c r="I724" s="11">
        <v>1</v>
      </c>
      <c r="J724" s="10">
        <v>60</v>
      </c>
      <c r="K724" s="12"/>
    </row>
    <row r="725" spans="1:11" ht="14.25">
      <c r="A725" s="8">
        <v>723</v>
      </c>
      <c r="B725" s="8" t="s">
        <v>1926</v>
      </c>
      <c r="C725" s="9" t="s">
        <v>1927</v>
      </c>
      <c r="D725" s="8" t="s">
        <v>1928</v>
      </c>
      <c r="E725" s="8" t="s">
        <v>1929</v>
      </c>
      <c r="F725" s="8" t="s">
        <v>1881</v>
      </c>
      <c r="G725" s="8">
        <v>12</v>
      </c>
      <c r="H725" s="10">
        <v>120</v>
      </c>
      <c r="I725" s="11">
        <v>1</v>
      </c>
      <c r="J725" s="10">
        <v>120</v>
      </c>
      <c r="K725" s="12"/>
    </row>
    <row r="726" spans="1:11" ht="14.25">
      <c r="A726" s="8">
        <v>724</v>
      </c>
      <c r="B726" s="8" t="s">
        <v>1930</v>
      </c>
      <c r="C726" s="9" t="s">
        <v>1931</v>
      </c>
      <c r="D726" s="8" t="s">
        <v>1916</v>
      </c>
      <c r="E726" s="8" t="s">
        <v>1917</v>
      </c>
      <c r="F726" s="8" t="s">
        <v>1881</v>
      </c>
      <c r="G726" s="8">
        <v>12</v>
      </c>
      <c r="H726" s="10">
        <v>192</v>
      </c>
      <c r="I726" s="11">
        <v>1</v>
      </c>
      <c r="J726" s="10">
        <v>192</v>
      </c>
      <c r="K726" s="12"/>
    </row>
    <row r="727" spans="1:11" ht="27">
      <c r="A727" s="8">
        <v>725</v>
      </c>
      <c r="B727" s="8" t="s">
        <v>1932</v>
      </c>
      <c r="C727" s="9" t="s">
        <v>1933</v>
      </c>
      <c r="D727" s="8" t="s">
        <v>1934</v>
      </c>
      <c r="E727" s="8" t="s">
        <v>1935</v>
      </c>
      <c r="F727" s="8" t="s">
        <v>1881</v>
      </c>
      <c r="G727" s="8">
        <v>6</v>
      </c>
      <c r="H727" s="10">
        <v>96</v>
      </c>
      <c r="I727" s="11">
        <v>1</v>
      </c>
      <c r="J727" s="10">
        <v>96</v>
      </c>
      <c r="K727" s="12" t="s">
        <v>1816</v>
      </c>
    </row>
    <row r="728" spans="1:11" ht="14.25">
      <c r="A728" s="8">
        <v>726</v>
      </c>
      <c r="B728" s="8" t="s">
        <v>1936</v>
      </c>
      <c r="C728" s="9" t="s">
        <v>1937</v>
      </c>
      <c r="D728" s="8" t="s">
        <v>1938</v>
      </c>
      <c r="E728" s="8" t="s">
        <v>1939</v>
      </c>
      <c r="F728" s="8" t="s">
        <v>1940</v>
      </c>
      <c r="G728" s="8">
        <v>6</v>
      </c>
      <c r="H728" s="10">
        <v>96</v>
      </c>
      <c r="I728" s="11">
        <v>1</v>
      </c>
      <c r="J728" s="10">
        <v>96</v>
      </c>
      <c r="K728" s="12"/>
    </row>
    <row r="729" spans="1:11" ht="14.25">
      <c r="A729" s="8">
        <v>727</v>
      </c>
      <c r="B729" s="8" t="s">
        <v>1941</v>
      </c>
      <c r="C729" s="9" t="s">
        <v>1942</v>
      </c>
      <c r="D729" s="8" t="s">
        <v>1943</v>
      </c>
      <c r="E729" s="8" t="s">
        <v>1944</v>
      </c>
      <c r="F729" s="8" t="s">
        <v>3062</v>
      </c>
      <c r="G729" s="8">
        <v>12</v>
      </c>
      <c r="H729" s="10">
        <v>96</v>
      </c>
      <c r="I729" s="11">
        <v>1</v>
      </c>
      <c r="J729" s="10">
        <v>96</v>
      </c>
      <c r="K729" s="12"/>
    </row>
    <row r="730" spans="1:11" ht="14.25">
      <c r="A730" s="8">
        <v>728</v>
      </c>
      <c r="B730" s="8" t="s">
        <v>1949</v>
      </c>
      <c r="C730" s="9" t="s">
        <v>1950</v>
      </c>
      <c r="D730" s="8" t="s">
        <v>1951</v>
      </c>
      <c r="E730" s="8" t="s">
        <v>1952</v>
      </c>
      <c r="F730" s="8" t="s">
        <v>3062</v>
      </c>
      <c r="G730" s="8">
        <v>24</v>
      </c>
      <c r="H730" s="10">
        <v>384</v>
      </c>
      <c r="I730" s="11">
        <v>1</v>
      </c>
      <c r="J730" s="10">
        <v>384</v>
      </c>
      <c r="K730" s="12"/>
    </row>
    <row r="731" spans="1:11" ht="14.25">
      <c r="A731" s="8">
        <v>729</v>
      </c>
      <c r="B731" s="8" t="s">
        <v>1953</v>
      </c>
      <c r="C731" s="9" t="s">
        <v>1954</v>
      </c>
      <c r="D731" s="8" t="s">
        <v>1955</v>
      </c>
      <c r="E731" s="8" t="s">
        <v>1956</v>
      </c>
      <c r="F731" s="8" t="s">
        <v>1539</v>
      </c>
      <c r="G731" s="8">
        <v>12</v>
      </c>
      <c r="H731" s="10">
        <v>264</v>
      </c>
      <c r="I731" s="11">
        <v>1</v>
      </c>
      <c r="J731" s="10">
        <v>264</v>
      </c>
      <c r="K731" s="12"/>
    </row>
    <row r="732" spans="1:11" ht="14.25">
      <c r="A732" s="8">
        <v>730</v>
      </c>
      <c r="B732" s="8" t="s">
        <v>1957</v>
      </c>
      <c r="C732" s="9" t="s">
        <v>1958</v>
      </c>
      <c r="D732" s="8" t="s">
        <v>1959</v>
      </c>
      <c r="E732" s="8" t="s">
        <v>1960</v>
      </c>
      <c r="F732" s="8" t="s">
        <v>1539</v>
      </c>
      <c r="G732" s="8">
        <v>6</v>
      </c>
      <c r="H732" s="10">
        <v>76.8</v>
      </c>
      <c r="I732" s="11">
        <v>1</v>
      </c>
      <c r="J732" s="10">
        <v>76.8</v>
      </c>
      <c r="K732" s="12"/>
    </row>
    <row r="733" spans="1:11" ht="14.25">
      <c r="A733" s="8">
        <v>731</v>
      </c>
      <c r="B733" s="8" t="s">
        <v>1961</v>
      </c>
      <c r="C733" s="9" t="s">
        <v>1962</v>
      </c>
      <c r="D733" s="8" t="s">
        <v>1963</v>
      </c>
      <c r="E733" s="8" t="s">
        <v>1964</v>
      </c>
      <c r="F733" s="8" t="s">
        <v>1965</v>
      </c>
      <c r="G733" s="8">
        <v>6</v>
      </c>
      <c r="H733" s="10">
        <v>90</v>
      </c>
      <c r="I733" s="11">
        <v>1</v>
      </c>
      <c r="J733" s="10">
        <v>90</v>
      </c>
      <c r="K733" s="12"/>
    </row>
    <row r="734" spans="1:11" ht="14.25">
      <c r="A734" s="8">
        <v>732</v>
      </c>
      <c r="B734" s="8" t="s">
        <v>1970</v>
      </c>
      <c r="C734" s="9" t="s">
        <v>1971</v>
      </c>
      <c r="D734" s="8" t="s">
        <v>1972</v>
      </c>
      <c r="E734" s="8" t="s">
        <v>1973</v>
      </c>
      <c r="F734" s="8" t="s">
        <v>3054</v>
      </c>
      <c r="G734" s="8">
        <v>24</v>
      </c>
      <c r="H734" s="10">
        <v>240</v>
      </c>
      <c r="I734" s="11">
        <v>1</v>
      </c>
      <c r="J734" s="10">
        <v>240</v>
      </c>
      <c r="K734" s="12"/>
    </row>
    <row r="735" spans="1:11" ht="14.25">
      <c r="A735" s="8">
        <v>733</v>
      </c>
      <c r="B735" s="8" t="s">
        <v>1974</v>
      </c>
      <c r="C735" s="9" t="s">
        <v>1975</v>
      </c>
      <c r="D735" s="8" t="s">
        <v>1976</v>
      </c>
      <c r="E735" s="8" t="s">
        <v>1977</v>
      </c>
      <c r="F735" s="8" t="s">
        <v>3039</v>
      </c>
      <c r="G735" s="8">
        <v>12</v>
      </c>
      <c r="H735" s="10">
        <v>108</v>
      </c>
      <c r="I735" s="11">
        <v>1</v>
      </c>
      <c r="J735" s="10">
        <v>108</v>
      </c>
      <c r="K735" s="12"/>
    </row>
    <row r="736" spans="1:11" ht="14.25">
      <c r="A736" s="8">
        <v>734</v>
      </c>
      <c r="B736" s="8" t="s">
        <v>1978</v>
      </c>
      <c r="C736" s="9" t="s">
        <v>1979</v>
      </c>
      <c r="D736" s="8" t="s">
        <v>1980</v>
      </c>
      <c r="E736" s="8" t="s">
        <v>1981</v>
      </c>
      <c r="F736" s="8" t="s">
        <v>3039</v>
      </c>
      <c r="G736" s="8">
        <v>12</v>
      </c>
      <c r="H736" s="10">
        <v>90</v>
      </c>
      <c r="I736" s="11">
        <v>1</v>
      </c>
      <c r="J736" s="10">
        <v>90</v>
      </c>
      <c r="K736" s="12"/>
    </row>
    <row r="737" spans="1:11" ht="14.25">
      <c r="A737" s="8">
        <v>735</v>
      </c>
      <c r="B737" s="8" t="s">
        <v>1982</v>
      </c>
      <c r="C737" s="9" t="s">
        <v>1983</v>
      </c>
      <c r="D737" s="8" t="s">
        <v>1984</v>
      </c>
      <c r="E737" s="8" t="s">
        <v>1985</v>
      </c>
      <c r="F737" s="8" t="s">
        <v>3039</v>
      </c>
      <c r="G737" s="8">
        <v>6</v>
      </c>
      <c r="H737" s="10">
        <v>48</v>
      </c>
      <c r="I737" s="11">
        <v>1</v>
      </c>
      <c r="J737" s="10">
        <v>48</v>
      </c>
      <c r="K737" s="12"/>
    </row>
    <row r="738" spans="1:11" ht="14.25">
      <c r="A738" s="8">
        <v>736</v>
      </c>
      <c r="B738" s="8" t="s">
        <v>1986</v>
      </c>
      <c r="C738" s="9" t="s">
        <v>1987</v>
      </c>
      <c r="D738" s="8" t="s">
        <v>1988</v>
      </c>
      <c r="E738" s="8" t="s">
        <v>1989</v>
      </c>
      <c r="F738" s="8" t="s">
        <v>1990</v>
      </c>
      <c r="G738" s="8">
        <v>6</v>
      </c>
      <c r="H738" s="10">
        <v>36</v>
      </c>
      <c r="I738" s="11">
        <v>1</v>
      </c>
      <c r="J738" s="10">
        <v>36</v>
      </c>
      <c r="K738" s="12"/>
    </row>
    <row r="739" spans="1:11" ht="27">
      <c r="A739" s="8">
        <v>737</v>
      </c>
      <c r="B739" s="8" t="s">
        <v>1991</v>
      </c>
      <c r="C739" s="9" t="s">
        <v>1992</v>
      </c>
      <c r="D739" s="8" t="s">
        <v>1993</v>
      </c>
      <c r="E739" s="8" t="s">
        <v>1994</v>
      </c>
      <c r="F739" s="8" t="s">
        <v>1995</v>
      </c>
      <c r="G739" s="8">
        <v>12</v>
      </c>
      <c r="H739" s="10">
        <v>240</v>
      </c>
      <c r="I739" s="20">
        <v>1</v>
      </c>
      <c r="J739" s="10">
        <v>240</v>
      </c>
      <c r="K739" s="12" t="s">
        <v>1816</v>
      </c>
    </row>
    <row r="740" spans="1:11" ht="14.25">
      <c r="A740" s="8">
        <v>738</v>
      </c>
      <c r="B740" s="8" t="s">
        <v>1996</v>
      </c>
      <c r="C740" s="9" t="s">
        <v>1997</v>
      </c>
      <c r="D740" s="8" t="s">
        <v>1998</v>
      </c>
      <c r="E740" s="8" t="s">
        <v>1999</v>
      </c>
      <c r="F740" s="8" t="s">
        <v>2890</v>
      </c>
      <c r="G740" s="8">
        <v>35</v>
      </c>
      <c r="H740" s="10">
        <v>350</v>
      </c>
      <c r="I740" s="11">
        <v>1</v>
      </c>
      <c r="J740" s="10">
        <v>350</v>
      </c>
      <c r="K740" s="12"/>
    </row>
    <row r="741" spans="1:11" ht="14.25">
      <c r="A741" s="8">
        <v>739</v>
      </c>
      <c r="B741" s="8" t="s">
        <v>2000</v>
      </c>
      <c r="C741" s="9" t="s">
        <v>2001</v>
      </c>
      <c r="D741" s="8" t="s">
        <v>2002</v>
      </c>
      <c r="E741" s="8" t="s">
        <v>2003</v>
      </c>
      <c r="F741" s="8" t="s">
        <v>1995</v>
      </c>
      <c r="G741" s="8">
        <v>35</v>
      </c>
      <c r="H741" s="10">
        <v>350</v>
      </c>
      <c r="I741" s="11">
        <v>1</v>
      </c>
      <c r="J741" s="10">
        <v>350</v>
      </c>
      <c r="K741" s="12"/>
    </row>
    <row r="742" spans="1:11" ht="14.25">
      <c r="A742" s="8">
        <v>740</v>
      </c>
      <c r="B742" s="8" t="s">
        <v>2004</v>
      </c>
      <c r="C742" s="9" t="s">
        <v>2005</v>
      </c>
      <c r="D742" s="8" t="s">
        <v>2006</v>
      </c>
      <c r="E742" s="8" t="s">
        <v>2007</v>
      </c>
      <c r="F742" s="8" t="s">
        <v>2008</v>
      </c>
      <c r="G742" s="8">
        <v>12</v>
      </c>
      <c r="H742" s="10">
        <v>60</v>
      </c>
      <c r="I742" s="11">
        <v>1</v>
      </c>
      <c r="J742" s="10">
        <v>60</v>
      </c>
      <c r="K742" s="12"/>
    </row>
    <row r="743" spans="1:11" ht="14.25">
      <c r="A743" s="8">
        <v>741</v>
      </c>
      <c r="B743" s="8" t="s">
        <v>2009</v>
      </c>
      <c r="C743" s="9" t="s">
        <v>2010</v>
      </c>
      <c r="D743" s="8" t="s">
        <v>2011</v>
      </c>
      <c r="E743" s="8" t="s">
        <v>2012</v>
      </c>
      <c r="F743" s="8" t="s">
        <v>2008</v>
      </c>
      <c r="G743" s="8">
        <v>12</v>
      </c>
      <c r="H743" s="10">
        <v>120</v>
      </c>
      <c r="I743" s="11">
        <v>1</v>
      </c>
      <c r="J743" s="10">
        <v>120</v>
      </c>
      <c r="K743" s="12"/>
    </row>
    <row r="744" spans="1:11" ht="14.25">
      <c r="A744" s="8">
        <v>742</v>
      </c>
      <c r="B744" s="8" t="s">
        <v>2013</v>
      </c>
      <c r="C744" s="9" t="s">
        <v>2014</v>
      </c>
      <c r="D744" s="8" t="s">
        <v>2011</v>
      </c>
      <c r="E744" s="8" t="s">
        <v>2012</v>
      </c>
      <c r="F744" s="8" t="s">
        <v>2008</v>
      </c>
      <c r="G744" s="8">
        <v>12</v>
      </c>
      <c r="H744" s="10">
        <v>240</v>
      </c>
      <c r="I744" s="11">
        <v>1</v>
      </c>
      <c r="J744" s="10">
        <v>240</v>
      </c>
      <c r="K744" s="12"/>
    </row>
    <row r="745" spans="1:11" ht="14.25">
      <c r="A745" s="8">
        <v>743</v>
      </c>
      <c r="B745" s="8" t="s">
        <v>2019</v>
      </c>
      <c r="C745" s="9" t="s">
        <v>2020</v>
      </c>
      <c r="D745" s="8" t="s">
        <v>2021</v>
      </c>
      <c r="E745" s="8" t="s">
        <v>2022</v>
      </c>
      <c r="F745" s="8" t="s">
        <v>2008</v>
      </c>
      <c r="G745" s="8">
        <v>24</v>
      </c>
      <c r="H745" s="10">
        <v>91.2</v>
      </c>
      <c r="I745" s="11">
        <v>1</v>
      </c>
      <c r="J745" s="10">
        <v>91.2</v>
      </c>
      <c r="K745" s="12"/>
    </row>
    <row r="746" spans="1:11" ht="14.25">
      <c r="A746" s="8">
        <v>744</v>
      </c>
      <c r="B746" s="8" t="s">
        <v>2023</v>
      </c>
      <c r="C746" s="9" t="s">
        <v>2024</v>
      </c>
      <c r="D746" s="8" t="s">
        <v>2025</v>
      </c>
      <c r="E746" s="8" t="s">
        <v>2026</v>
      </c>
      <c r="F746" s="8" t="s">
        <v>2008</v>
      </c>
      <c r="G746" s="8">
        <v>6</v>
      </c>
      <c r="H746" s="10">
        <v>108</v>
      </c>
      <c r="I746" s="11">
        <v>1</v>
      </c>
      <c r="J746" s="10">
        <v>108</v>
      </c>
      <c r="K746" s="12"/>
    </row>
    <row r="747" spans="1:11" ht="14.25">
      <c r="A747" s="8">
        <v>745</v>
      </c>
      <c r="B747" s="8" t="s">
        <v>2027</v>
      </c>
      <c r="C747" s="9" t="s">
        <v>2028</v>
      </c>
      <c r="D747" s="8"/>
      <c r="E747" s="8" t="s">
        <v>2029</v>
      </c>
      <c r="F747" s="8" t="s">
        <v>2008</v>
      </c>
      <c r="G747" s="8">
        <v>12</v>
      </c>
      <c r="H747" s="10">
        <v>120</v>
      </c>
      <c r="I747" s="11">
        <v>1</v>
      </c>
      <c r="J747" s="10">
        <v>120</v>
      </c>
      <c r="K747" s="12"/>
    </row>
    <row r="748" spans="1:11" ht="14.25">
      <c r="A748" s="8">
        <v>746</v>
      </c>
      <c r="B748" s="8" t="s">
        <v>2030</v>
      </c>
      <c r="C748" s="9" t="s">
        <v>2031</v>
      </c>
      <c r="D748" s="8" t="s">
        <v>2032</v>
      </c>
      <c r="E748" s="8" t="s">
        <v>2033</v>
      </c>
      <c r="F748" s="8" t="s">
        <v>2890</v>
      </c>
      <c r="G748" s="8">
        <v>12</v>
      </c>
      <c r="H748" s="10">
        <v>72</v>
      </c>
      <c r="I748" s="11">
        <v>1</v>
      </c>
      <c r="J748" s="10">
        <v>72</v>
      </c>
      <c r="K748" s="12"/>
    </row>
    <row r="749" spans="1:11" ht="14.25">
      <c r="A749" s="8">
        <v>747</v>
      </c>
      <c r="B749" s="8" t="s">
        <v>2034</v>
      </c>
      <c r="C749" s="9" t="s">
        <v>2035</v>
      </c>
      <c r="D749" s="8" t="s">
        <v>2036</v>
      </c>
      <c r="E749" s="8" t="s">
        <v>2037</v>
      </c>
      <c r="F749" s="8" t="s">
        <v>2890</v>
      </c>
      <c r="G749" s="8">
        <v>12</v>
      </c>
      <c r="H749" s="10">
        <v>840</v>
      </c>
      <c r="I749" s="11">
        <v>1</v>
      </c>
      <c r="J749" s="10">
        <v>840</v>
      </c>
      <c r="K749" s="12"/>
    </row>
    <row r="750" spans="1:11" ht="14.25">
      <c r="A750" s="8">
        <v>748</v>
      </c>
      <c r="B750" s="8" t="s">
        <v>2038</v>
      </c>
      <c r="C750" s="9" t="s">
        <v>2039</v>
      </c>
      <c r="D750" s="8" t="s">
        <v>2040</v>
      </c>
      <c r="E750" s="8" t="s">
        <v>2041</v>
      </c>
      <c r="F750" s="8" t="s">
        <v>2890</v>
      </c>
      <c r="G750" s="8">
        <v>12</v>
      </c>
      <c r="H750" s="10">
        <v>240</v>
      </c>
      <c r="I750" s="11">
        <v>1</v>
      </c>
      <c r="J750" s="10">
        <v>240</v>
      </c>
      <c r="K750" s="12"/>
    </row>
    <row r="751" spans="1:11" ht="14.25">
      <c r="A751" s="8">
        <v>749</v>
      </c>
      <c r="B751" s="8" t="s">
        <v>2042</v>
      </c>
      <c r="C751" s="9" t="s">
        <v>2043</v>
      </c>
      <c r="D751" s="8" t="s">
        <v>1213</v>
      </c>
      <c r="E751" s="8" t="s">
        <v>1214</v>
      </c>
      <c r="F751" s="8" t="s">
        <v>1215</v>
      </c>
      <c r="G751" s="8">
        <v>12</v>
      </c>
      <c r="H751" s="10">
        <v>58.8</v>
      </c>
      <c r="I751" s="11">
        <v>1</v>
      </c>
      <c r="J751" s="10">
        <v>58.8</v>
      </c>
      <c r="K751" s="12"/>
    </row>
    <row r="752" spans="1:11" ht="14.25">
      <c r="A752" s="8">
        <v>750</v>
      </c>
      <c r="B752" s="8" t="s">
        <v>2044</v>
      </c>
      <c r="C752" s="9" t="s">
        <v>2045</v>
      </c>
      <c r="D752" s="8"/>
      <c r="E752" s="8" t="s">
        <v>2046</v>
      </c>
      <c r="F752" s="8" t="s">
        <v>2890</v>
      </c>
      <c r="G752" s="8">
        <v>12</v>
      </c>
      <c r="H752" s="10">
        <v>36</v>
      </c>
      <c r="I752" s="11">
        <v>1</v>
      </c>
      <c r="J752" s="10">
        <v>36</v>
      </c>
      <c r="K752" s="12"/>
    </row>
    <row r="753" spans="1:11" ht="14.25">
      <c r="A753" s="8">
        <v>751</v>
      </c>
      <c r="B753" s="8" t="s">
        <v>2053</v>
      </c>
      <c r="C753" s="9" t="s">
        <v>2054</v>
      </c>
      <c r="D753" s="8" t="s">
        <v>2055</v>
      </c>
      <c r="E753" s="8" t="s">
        <v>2056</v>
      </c>
      <c r="F753" s="8" t="s">
        <v>2890</v>
      </c>
      <c r="G753" s="8">
        <v>12</v>
      </c>
      <c r="H753" s="10">
        <v>120</v>
      </c>
      <c r="I753" s="11">
        <v>1</v>
      </c>
      <c r="J753" s="10">
        <v>120</v>
      </c>
      <c r="K753" s="12"/>
    </row>
    <row r="754" spans="1:11" ht="14.25">
      <c r="A754" s="8">
        <v>752</v>
      </c>
      <c r="B754" s="8" t="s">
        <v>2057</v>
      </c>
      <c r="C754" s="9" t="s">
        <v>2058</v>
      </c>
      <c r="D754" s="8" t="s">
        <v>2059</v>
      </c>
      <c r="E754" s="8" t="s">
        <v>2060</v>
      </c>
      <c r="F754" s="8" t="s">
        <v>2890</v>
      </c>
      <c r="G754" s="8">
        <v>24</v>
      </c>
      <c r="H754" s="10">
        <v>432</v>
      </c>
      <c r="I754" s="11">
        <v>1</v>
      </c>
      <c r="J754" s="10">
        <v>432</v>
      </c>
      <c r="K754" s="12"/>
    </row>
    <row r="755" spans="1:11" ht="14.25">
      <c r="A755" s="8">
        <v>753</v>
      </c>
      <c r="B755" s="8" t="s">
        <v>2061</v>
      </c>
      <c r="C755" s="9" t="s">
        <v>2062</v>
      </c>
      <c r="D755" s="8"/>
      <c r="E755" s="8"/>
      <c r="F755" s="8"/>
      <c r="G755" s="8">
        <v>1</v>
      </c>
      <c r="H755" s="10">
        <v>235</v>
      </c>
      <c r="I755" s="11">
        <v>1</v>
      </c>
      <c r="J755" s="10">
        <v>235</v>
      </c>
      <c r="K755" s="12"/>
    </row>
    <row r="756" spans="1:11" ht="14.25">
      <c r="A756" s="8">
        <v>754</v>
      </c>
      <c r="B756" s="8" t="s">
        <v>2063</v>
      </c>
      <c r="C756" s="9" t="s">
        <v>2064</v>
      </c>
      <c r="D756" s="8" t="s">
        <v>2065</v>
      </c>
      <c r="E756" s="8" t="s">
        <v>2066</v>
      </c>
      <c r="F756" s="8" t="s">
        <v>2890</v>
      </c>
      <c r="G756" s="8">
        <v>6</v>
      </c>
      <c r="H756" s="10">
        <v>90</v>
      </c>
      <c r="I756" s="11">
        <v>1</v>
      </c>
      <c r="J756" s="10">
        <v>90</v>
      </c>
      <c r="K756" s="12"/>
    </row>
    <row r="757" spans="1:11" ht="14.25">
      <c r="A757" s="8">
        <v>755</v>
      </c>
      <c r="B757" s="8" t="s">
        <v>2067</v>
      </c>
      <c r="C757" s="9" t="s">
        <v>2068</v>
      </c>
      <c r="D757" s="8" t="s">
        <v>2069</v>
      </c>
      <c r="E757" s="8" t="s">
        <v>2070</v>
      </c>
      <c r="F757" s="8" t="s">
        <v>2890</v>
      </c>
      <c r="G757" s="8">
        <v>12</v>
      </c>
      <c r="H757" s="10">
        <v>72</v>
      </c>
      <c r="I757" s="11">
        <v>1</v>
      </c>
      <c r="J757" s="10">
        <v>72</v>
      </c>
      <c r="K757" s="12"/>
    </row>
    <row r="758" spans="1:11" ht="14.25">
      <c r="A758" s="8">
        <v>756</v>
      </c>
      <c r="B758" s="8" t="s">
        <v>2071</v>
      </c>
      <c r="C758" s="9" t="s">
        <v>2072</v>
      </c>
      <c r="D758" s="8" t="s">
        <v>2073</v>
      </c>
      <c r="E758" s="8" t="s">
        <v>2074</v>
      </c>
      <c r="F758" s="8" t="s">
        <v>2890</v>
      </c>
      <c r="G758" s="8">
        <v>12</v>
      </c>
      <c r="H758" s="10">
        <v>240</v>
      </c>
      <c r="I758" s="11">
        <v>1</v>
      </c>
      <c r="J758" s="10">
        <v>240</v>
      </c>
      <c r="K758" s="12"/>
    </row>
    <row r="759" spans="1:11" ht="14.25">
      <c r="A759" s="8">
        <v>757</v>
      </c>
      <c r="B759" s="8" t="s">
        <v>2077</v>
      </c>
      <c r="C759" s="9" t="s">
        <v>2078</v>
      </c>
      <c r="D759" s="8" t="s">
        <v>2079</v>
      </c>
      <c r="E759" s="8" t="s">
        <v>2080</v>
      </c>
      <c r="F759" s="8" t="s">
        <v>2890</v>
      </c>
      <c r="G759" s="8">
        <v>12</v>
      </c>
      <c r="H759" s="10">
        <v>120</v>
      </c>
      <c r="I759" s="11">
        <v>1</v>
      </c>
      <c r="J759" s="10">
        <v>120</v>
      </c>
      <c r="K759" s="12"/>
    </row>
    <row r="760" spans="1:11" ht="14.25">
      <c r="A760" s="8">
        <v>758</v>
      </c>
      <c r="B760" s="8" t="s">
        <v>2081</v>
      </c>
      <c r="C760" s="9" t="s">
        <v>2082</v>
      </c>
      <c r="D760" s="8" t="s">
        <v>2083</v>
      </c>
      <c r="E760" s="8" t="s">
        <v>2084</v>
      </c>
      <c r="F760" s="8" t="s">
        <v>2890</v>
      </c>
      <c r="G760" s="8">
        <v>12</v>
      </c>
      <c r="H760" s="10">
        <v>240</v>
      </c>
      <c r="I760" s="11">
        <v>1</v>
      </c>
      <c r="J760" s="10">
        <v>240</v>
      </c>
      <c r="K760" s="12"/>
    </row>
    <row r="761" spans="1:11" ht="14.25">
      <c r="A761" s="8">
        <v>759</v>
      </c>
      <c r="B761" s="8" t="s">
        <v>2089</v>
      </c>
      <c r="C761" s="9" t="s">
        <v>2090</v>
      </c>
      <c r="D761" s="8" t="s">
        <v>2091</v>
      </c>
      <c r="E761" s="8" t="s">
        <v>2092</v>
      </c>
      <c r="F761" s="8" t="s">
        <v>2890</v>
      </c>
      <c r="G761" s="8">
        <v>12</v>
      </c>
      <c r="H761" s="10">
        <v>240</v>
      </c>
      <c r="I761" s="11">
        <v>1</v>
      </c>
      <c r="J761" s="10">
        <v>240</v>
      </c>
      <c r="K761" s="12"/>
    </row>
    <row r="762" spans="1:11" ht="14.25">
      <c r="A762" s="8">
        <v>760</v>
      </c>
      <c r="B762" s="8" t="s">
        <v>2093</v>
      </c>
      <c r="C762" s="9" t="s">
        <v>2094</v>
      </c>
      <c r="D762" s="8" t="s">
        <v>3341</v>
      </c>
      <c r="E762" s="8" t="s">
        <v>3342</v>
      </c>
      <c r="F762" s="8" t="s">
        <v>2890</v>
      </c>
      <c r="G762" s="8">
        <v>6</v>
      </c>
      <c r="H762" s="10">
        <v>90</v>
      </c>
      <c r="I762" s="11">
        <v>1</v>
      </c>
      <c r="J762" s="10">
        <v>90</v>
      </c>
      <c r="K762" s="12"/>
    </row>
    <row r="763" spans="1:11" ht="14.25">
      <c r="A763" s="8">
        <v>761</v>
      </c>
      <c r="B763" s="8" t="s">
        <v>2095</v>
      </c>
      <c r="C763" s="9" t="s">
        <v>2096</v>
      </c>
      <c r="D763" s="8" t="s">
        <v>2097</v>
      </c>
      <c r="E763" s="8" t="s">
        <v>2098</v>
      </c>
      <c r="F763" s="8" t="s">
        <v>2890</v>
      </c>
      <c r="G763" s="8">
        <v>12</v>
      </c>
      <c r="H763" s="10">
        <v>240</v>
      </c>
      <c r="I763" s="11">
        <v>1</v>
      </c>
      <c r="J763" s="10">
        <v>240</v>
      </c>
      <c r="K763" s="12"/>
    </row>
    <row r="764" spans="1:11" ht="14.25">
      <c r="A764" s="8">
        <v>762</v>
      </c>
      <c r="B764" s="8" t="s">
        <v>2099</v>
      </c>
      <c r="C764" s="9" t="s">
        <v>2100</v>
      </c>
      <c r="D764" s="8" t="s">
        <v>2101</v>
      </c>
      <c r="E764" s="8" t="s">
        <v>2102</v>
      </c>
      <c r="F764" s="8" t="s">
        <v>2890</v>
      </c>
      <c r="G764" s="8">
        <v>4</v>
      </c>
      <c r="H764" s="10">
        <v>48</v>
      </c>
      <c r="I764" s="11">
        <v>1</v>
      </c>
      <c r="J764" s="10">
        <v>48</v>
      </c>
      <c r="K764" s="12"/>
    </row>
    <row r="765" spans="1:11" ht="14.25">
      <c r="A765" s="8">
        <v>763</v>
      </c>
      <c r="B765" s="8" t="s">
        <v>2107</v>
      </c>
      <c r="C765" s="9" t="s">
        <v>2108</v>
      </c>
      <c r="D765" s="8" t="s">
        <v>2109</v>
      </c>
      <c r="E765" s="8" t="s">
        <v>2110</v>
      </c>
      <c r="F765" s="8" t="s">
        <v>2890</v>
      </c>
      <c r="G765" s="8">
        <v>12</v>
      </c>
      <c r="H765" s="10">
        <v>180</v>
      </c>
      <c r="I765" s="11">
        <v>1</v>
      </c>
      <c r="J765" s="10">
        <v>180</v>
      </c>
      <c r="K765" s="12"/>
    </row>
    <row r="766" spans="1:11" ht="14.25">
      <c r="A766" s="8">
        <v>764</v>
      </c>
      <c r="B766" s="8" t="s">
        <v>2111</v>
      </c>
      <c r="C766" s="9" t="s">
        <v>2112</v>
      </c>
      <c r="D766" s="8" t="s">
        <v>2113</v>
      </c>
      <c r="E766" s="8" t="s">
        <v>2114</v>
      </c>
      <c r="F766" s="8" t="s">
        <v>2890</v>
      </c>
      <c r="G766" s="8">
        <v>6</v>
      </c>
      <c r="H766" s="10">
        <v>150</v>
      </c>
      <c r="I766" s="11">
        <v>1</v>
      </c>
      <c r="J766" s="10">
        <v>150</v>
      </c>
      <c r="K766" s="12"/>
    </row>
    <row r="767" spans="1:11" ht="14.25">
      <c r="A767" s="8">
        <v>765</v>
      </c>
      <c r="B767" s="8" t="s">
        <v>2115</v>
      </c>
      <c r="C767" s="9" t="s">
        <v>2116</v>
      </c>
      <c r="D767" s="8" t="s">
        <v>2117</v>
      </c>
      <c r="E767" s="8" t="s">
        <v>2118</v>
      </c>
      <c r="F767" s="8" t="s">
        <v>569</v>
      </c>
      <c r="G767" s="8">
        <v>24</v>
      </c>
      <c r="H767" s="10">
        <v>240</v>
      </c>
      <c r="I767" s="11">
        <v>1</v>
      </c>
      <c r="J767" s="10">
        <v>240</v>
      </c>
      <c r="K767" s="12"/>
    </row>
    <row r="768" spans="1:11" ht="14.25">
      <c r="A768" s="8">
        <v>766</v>
      </c>
      <c r="B768" s="8" t="s">
        <v>2119</v>
      </c>
      <c r="C768" s="9" t="s">
        <v>2120</v>
      </c>
      <c r="D768" s="8" t="s">
        <v>2121</v>
      </c>
      <c r="E768" s="8" t="s">
        <v>2122</v>
      </c>
      <c r="F768" s="8" t="s">
        <v>2890</v>
      </c>
      <c r="G768" s="8">
        <v>6</v>
      </c>
      <c r="H768" s="10">
        <v>60</v>
      </c>
      <c r="I768" s="11">
        <v>1</v>
      </c>
      <c r="J768" s="10">
        <v>60</v>
      </c>
      <c r="K768" s="12"/>
    </row>
    <row r="769" spans="1:11" ht="14.25">
      <c r="A769" s="8">
        <v>767</v>
      </c>
      <c r="B769" s="8" t="s">
        <v>2123</v>
      </c>
      <c r="C769" s="9" t="s">
        <v>2124</v>
      </c>
      <c r="D769" s="8" t="s">
        <v>2125</v>
      </c>
      <c r="E769" s="8" t="s">
        <v>2126</v>
      </c>
      <c r="F769" s="8" t="s">
        <v>2890</v>
      </c>
      <c r="G769" s="8">
        <v>12</v>
      </c>
      <c r="H769" s="10">
        <v>336</v>
      </c>
      <c r="I769" s="11">
        <v>1</v>
      </c>
      <c r="J769" s="10">
        <v>336</v>
      </c>
      <c r="K769" s="12"/>
    </row>
    <row r="770" spans="1:11" ht="14.25">
      <c r="A770" s="8">
        <v>768</v>
      </c>
      <c r="B770" s="8" t="s">
        <v>2127</v>
      </c>
      <c r="C770" s="9" t="s">
        <v>2128</v>
      </c>
      <c r="D770" s="8" t="s">
        <v>2129</v>
      </c>
      <c r="E770" s="8" t="s">
        <v>2130</v>
      </c>
      <c r="F770" s="8" t="s">
        <v>2890</v>
      </c>
      <c r="G770" s="8">
        <v>12</v>
      </c>
      <c r="H770" s="10">
        <v>120</v>
      </c>
      <c r="I770" s="11">
        <v>1</v>
      </c>
      <c r="J770" s="10">
        <v>120</v>
      </c>
      <c r="K770" s="12"/>
    </row>
    <row r="771" spans="1:11" ht="14.25">
      <c r="A771" s="8">
        <v>769</v>
      </c>
      <c r="B771" s="8" t="s">
        <v>2131</v>
      </c>
      <c r="C771" s="9" t="s">
        <v>2132</v>
      </c>
      <c r="D771" s="8" t="s">
        <v>3325</v>
      </c>
      <c r="E771" s="8" t="s">
        <v>3326</v>
      </c>
      <c r="F771" s="8" t="s">
        <v>2890</v>
      </c>
      <c r="G771" s="8">
        <v>12</v>
      </c>
      <c r="H771" s="10">
        <v>132</v>
      </c>
      <c r="I771" s="11">
        <v>1</v>
      </c>
      <c r="J771" s="10">
        <v>132</v>
      </c>
      <c r="K771" s="12"/>
    </row>
    <row r="772" spans="1:11" ht="14.25">
      <c r="A772" s="8">
        <v>770</v>
      </c>
      <c r="B772" s="8" t="s">
        <v>2133</v>
      </c>
      <c r="C772" s="9" t="s">
        <v>2134</v>
      </c>
      <c r="D772" s="8" t="s">
        <v>2135</v>
      </c>
      <c r="E772" s="8" t="s">
        <v>2136</v>
      </c>
      <c r="F772" s="8" t="s">
        <v>2890</v>
      </c>
      <c r="G772" s="8">
        <v>12</v>
      </c>
      <c r="H772" s="10">
        <v>240</v>
      </c>
      <c r="I772" s="11">
        <v>1</v>
      </c>
      <c r="J772" s="10">
        <v>240</v>
      </c>
      <c r="K772" s="12"/>
    </row>
    <row r="773" spans="1:11" ht="14.25">
      <c r="A773" s="8">
        <v>771</v>
      </c>
      <c r="B773" s="8" t="s">
        <v>2137</v>
      </c>
      <c r="C773" s="9" t="s">
        <v>2138</v>
      </c>
      <c r="D773" s="8" t="s">
        <v>2139</v>
      </c>
      <c r="E773" s="8" t="s">
        <v>2140</v>
      </c>
      <c r="F773" s="8" t="s">
        <v>2890</v>
      </c>
      <c r="G773" s="8">
        <v>6</v>
      </c>
      <c r="H773" s="10">
        <v>160</v>
      </c>
      <c r="I773" s="11">
        <v>1</v>
      </c>
      <c r="J773" s="10">
        <v>160</v>
      </c>
      <c r="K773" s="12"/>
    </row>
    <row r="774" spans="1:11" ht="14.25">
      <c r="A774" s="8">
        <v>772</v>
      </c>
      <c r="B774" s="8" t="s">
        <v>2141</v>
      </c>
      <c r="C774" s="9" t="s">
        <v>2142</v>
      </c>
      <c r="D774" s="8" t="s">
        <v>2143</v>
      </c>
      <c r="E774" s="8" t="s">
        <v>2144</v>
      </c>
      <c r="F774" s="8" t="s">
        <v>2890</v>
      </c>
      <c r="G774" s="8">
        <v>6</v>
      </c>
      <c r="H774" s="10">
        <v>156</v>
      </c>
      <c r="I774" s="11">
        <v>1</v>
      </c>
      <c r="J774" s="10">
        <v>156</v>
      </c>
      <c r="K774" s="12"/>
    </row>
    <row r="775" spans="1:11" ht="14.25">
      <c r="A775" s="8">
        <v>773</v>
      </c>
      <c r="B775" s="8" t="s">
        <v>2145</v>
      </c>
      <c r="C775" s="9" t="s">
        <v>2146</v>
      </c>
      <c r="D775" s="8" t="s">
        <v>2147</v>
      </c>
      <c r="E775" s="8" t="s">
        <v>2148</v>
      </c>
      <c r="F775" s="8" t="s">
        <v>2890</v>
      </c>
      <c r="G775" s="8">
        <v>12</v>
      </c>
      <c r="H775" s="10">
        <v>336</v>
      </c>
      <c r="I775" s="11">
        <v>1</v>
      </c>
      <c r="J775" s="10">
        <v>336</v>
      </c>
      <c r="K775" s="12"/>
    </row>
    <row r="776" spans="1:11" ht="14.25">
      <c r="A776" s="8">
        <v>774</v>
      </c>
      <c r="B776" s="8" t="s">
        <v>2149</v>
      </c>
      <c r="C776" s="9" t="s">
        <v>2150</v>
      </c>
      <c r="D776" s="8" t="s">
        <v>2151</v>
      </c>
      <c r="E776" s="8" t="s">
        <v>2152</v>
      </c>
      <c r="F776" s="8" t="s">
        <v>2890</v>
      </c>
      <c r="G776" s="8">
        <v>6</v>
      </c>
      <c r="H776" s="10">
        <v>60</v>
      </c>
      <c r="I776" s="11">
        <v>1</v>
      </c>
      <c r="J776" s="10">
        <v>60</v>
      </c>
      <c r="K776" s="12"/>
    </row>
    <row r="777" spans="1:11" ht="14.25">
      <c r="A777" s="8">
        <v>775</v>
      </c>
      <c r="B777" s="8" t="s">
        <v>2153</v>
      </c>
      <c r="C777" s="9" t="s">
        <v>2154</v>
      </c>
      <c r="D777" s="8" t="s">
        <v>2155</v>
      </c>
      <c r="E777" s="8" t="s">
        <v>2156</v>
      </c>
      <c r="F777" s="8" t="s">
        <v>2890</v>
      </c>
      <c r="G777" s="8">
        <v>4</v>
      </c>
      <c r="H777" s="10">
        <v>36</v>
      </c>
      <c r="I777" s="11">
        <v>1</v>
      </c>
      <c r="J777" s="10">
        <v>36</v>
      </c>
      <c r="K777" s="12"/>
    </row>
    <row r="778" spans="1:11" ht="14.25">
      <c r="A778" s="8">
        <v>776</v>
      </c>
      <c r="B778" s="8" t="s">
        <v>2157</v>
      </c>
      <c r="C778" s="9" t="s">
        <v>2158</v>
      </c>
      <c r="D778" s="8" t="s">
        <v>2159</v>
      </c>
      <c r="E778" s="8" t="s">
        <v>2160</v>
      </c>
      <c r="F778" s="8" t="s">
        <v>2890</v>
      </c>
      <c r="G778" s="8">
        <v>24</v>
      </c>
      <c r="H778" s="10">
        <v>120</v>
      </c>
      <c r="I778" s="11">
        <v>1</v>
      </c>
      <c r="J778" s="10">
        <v>120</v>
      </c>
      <c r="K778" s="12"/>
    </row>
    <row r="779" spans="1:11" ht="14.25">
      <c r="A779" s="8">
        <v>777</v>
      </c>
      <c r="B779" s="8" t="s">
        <v>2161</v>
      </c>
      <c r="C779" s="9" t="s">
        <v>2162</v>
      </c>
      <c r="D779" s="8" t="s">
        <v>2163</v>
      </c>
      <c r="E779" s="8" t="s">
        <v>2164</v>
      </c>
      <c r="F779" s="8" t="s">
        <v>1965</v>
      </c>
      <c r="G779" s="8">
        <v>12</v>
      </c>
      <c r="H779" s="10">
        <v>240</v>
      </c>
      <c r="I779" s="11">
        <v>1</v>
      </c>
      <c r="J779" s="10">
        <v>240</v>
      </c>
      <c r="K779" s="12"/>
    </row>
    <row r="780" spans="1:11" ht="14.25">
      <c r="A780" s="8">
        <v>778</v>
      </c>
      <c r="B780" s="8" t="s">
        <v>2165</v>
      </c>
      <c r="C780" s="9" t="s">
        <v>2166</v>
      </c>
      <c r="D780" s="8" t="s">
        <v>2167</v>
      </c>
      <c r="E780" s="8" t="s">
        <v>2168</v>
      </c>
      <c r="F780" s="8" t="s">
        <v>2890</v>
      </c>
      <c r="G780" s="8">
        <v>12</v>
      </c>
      <c r="H780" s="10">
        <v>144</v>
      </c>
      <c r="I780" s="11">
        <v>1</v>
      </c>
      <c r="J780" s="10">
        <v>144</v>
      </c>
      <c r="K780" s="12"/>
    </row>
    <row r="781" spans="1:11" ht="14.25">
      <c r="A781" s="8">
        <v>779</v>
      </c>
      <c r="B781" s="8" t="s">
        <v>2169</v>
      </c>
      <c r="C781" s="9" t="s">
        <v>2170</v>
      </c>
      <c r="D781" s="8" t="s">
        <v>2171</v>
      </c>
      <c r="E781" s="8" t="s">
        <v>2172</v>
      </c>
      <c r="F781" s="8" t="s">
        <v>2890</v>
      </c>
      <c r="G781" s="8">
        <v>6</v>
      </c>
      <c r="H781" s="10">
        <v>96</v>
      </c>
      <c r="I781" s="11">
        <v>1</v>
      </c>
      <c r="J781" s="10">
        <v>96</v>
      </c>
      <c r="K781" s="12"/>
    </row>
    <row r="782" spans="1:11" ht="14.25">
      <c r="A782" s="8">
        <v>780</v>
      </c>
      <c r="B782" s="8" t="s">
        <v>2173</v>
      </c>
      <c r="C782" s="9" t="s">
        <v>2174</v>
      </c>
      <c r="D782" s="8" t="s">
        <v>2175</v>
      </c>
      <c r="E782" s="8" t="s">
        <v>2176</v>
      </c>
      <c r="F782" s="8" t="s">
        <v>2890</v>
      </c>
      <c r="G782" s="8">
        <v>12</v>
      </c>
      <c r="H782" s="10">
        <v>120</v>
      </c>
      <c r="I782" s="11">
        <v>1</v>
      </c>
      <c r="J782" s="10">
        <v>120</v>
      </c>
      <c r="K782" s="12"/>
    </row>
    <row r="783" spans="1:11" ht="14.25">
      <c r="A783" s="8">
        <v>781</v>
      </c>
      <c r="B783" s="8" t="s">
        <v>2177</v>
      </c>
      <c r="C783" s="9" t="s">
        <v>2178</v>
      </c>
      <c r="D783" s="8" t="s">
        <v>3587</v>
      </c>
      <c r="E783" s="8" t="s">
        <v>2179</v>
      </c>
      <c r="F783" s="8" t="s">
        <v>2890</v>
      </c>
      <c r="G783" s="8">
        <v>12</v>
      </c>
      <c r="H783" s="10">
        <v>96</v>
      </c>
      <c r="I783" s="11">
        <v>1</v>
      </c>
      <c r="J783" s="10">
        <v>96</v>
      </c>
      <c r="K783" s="12"/>
    </row>
    <row r="784" spans="1:11" ht="14.25">
      <c r="A784" s="8">
        <v>782</v>
      </c>
      <c r="B784" s="8" t="s">
        <v>2180</v>
      </c>
      <c r="C784" s="9" t="s">
        <v>2181</v>
      </c>
      <c r="D784" s="8"/>
      <c r="E784" s="8" t="s">
        <v>2182</v>
      </c>
      <c r="F784" s="8" t="s">
        <v>2890</v>
      </c>
      <c r="G784" s="8">
        <v>12</v>
      </c>
      <c r="H784" s="10">
        <v>120</v>
      </c>
      <c r="I784" s="11">
        <v>1</v>
      </c>
      <c r="J784" s="10">
        <v>120</v>
      </c>
      <c r="K784" s="12"/>
    </row>
    <row r="785" spans="1:11" ht="14.25">
      <c r="A785" s="8">
        <v>783</v>
      </c>
      <c r="B785" s="8" t="s">
        <v>2187</v>
      </c>
      <c r="C785" s="9" t="s">
        <v>2188</v>
      </c>
      <c r="D785" s="8" t="s">
        <v>2189</v>
      </c>
      <c r="E785" s="8" t="s">
        <v>2190</v>
      </c>
      <c r="F785" s="8" t="s">
        <v>2890</v>
      </c>
      <c r="G785" s="8">
        <v>12</v>
      </c>
      <c r="H785" s="10">
        <v>120</v>
      </c>
      <c r="I785" s="11">
        <v>1</v>
      </c>
      <c r="J785" s="10">
        <v>120</v>
      </c>
      <c r="K785" s="12"/>
    </row>
    <row r="786" spans="1:11" ht="14.25">
      <c r="A786" s="8">
        <v>784</v>
      </c>
      <c r="B786" s="8" t="s">
        <v>2191</v>
      </c>
      <c r="C786" s="9" t="s">
        <v>2192</v>
      </c>
      <c r="D786" s="8" t="s">
        <v>2193</v>
      </c>
      <c r="E786" s="8" t="s">
        <v>2194</v>
      </c>
      <c r="F786" s="8" t="s">
        <v>2890</v>
      </c>
      <c r="G786" s="8">
        <v>6</v>
      </c>
      <c r="H786" s="10">
        <v>114</v>
      </c>
      <c r="I786" s="11">
        <v>1</v>
      </c>
      <c r="J786" s="10">
        <v>114</v>
      </c>
      <c r="K786" s="12"/>
    </row>
    <row r="787" spans="1:11" ht="14.25">
      <c r="A787" s="8">
        <v>785</v>
      </c>
      <c r="B787" s="8" t="s">
        <v>2195</v>
      </c>
      <c r="C787" s="9" t="s">
        <v>2196</v>
      </c>
      <c r="D787" s="8" t="s">
        <v>2197</v>
      </c>
      <c r="E787" s="8" t="s">
        <v>2198</v>
      </c>
      <c r="F787" s="8" t="s">
        <v>2890</v>
      </c>
      <c r="G787" s="8">
        <v>12</v>
      </c>
      <c r="H787" s="10">
        <v>216</v>
      </c>
      <c r="I787" s="11">
        <v>1</v>
      </c>
      <c r="J787" s="10">
        <v>216</v>
      </c>
      <c r="K787" s="12"/>
    </row>
    <row r="788" spans="1:11" ht="14.25">
      <c r="A788" s="8">
        <v>786</v>
      </c>
      <c r="B788" s="8" t="s">
        <v>2199</v>
      </c>
      <c r="C788" s="9" t="s">
        <v>2200</v>
      </c>
      <c r="D788" s="8" t="s">
        <v>2201</v>
      </c>
      <c r="E788" s="8" t="s">
        <v>2202</v>
      </c>
      <c r="F788" s="8" t="s">
        <v>2890</v>
      </c>
      <c r="G788" s="8">
        <v>2</v>
      </c>
      <c r="H788" s="10">
        <v>100</v>
      </c>
      <c r="I788" s="11">
        <v>1</v>
      </c>
      <c r="J788" s="10">
        <v>100</v>
      </c>
      <c r="K788" s="12"/>
    </row>
    <row r="789" spans="1:11" ht="14.25">
      <c r="A789" s="8">
        <v>787</v>
      </c>
      <c r="B789" s="8" t="s">
        <v>2203</v>
      </c>
      <c r="C789" s="9" t="s">
        <v>2204</v>
      </c>
      <c r="D789" s="8" t="s">
        <v>2205</v>
      </c>
      <c r="E789" s="8" t="s">
        <v>2206</v>
      </c>
      <c r="F789" s="8" t="s">
        <v>2890</v>
      </c>
      <c r="G789" s="8">
        <v>12</v>
      </c>
      <c r="H789" s="10">
        <v>180</v>
      </c>
      <c r="I789" s="11">
        <v>1</v>
      </c>
      <c r="J789" s="10">
        <v>180</v>
      </c>
      <c r="K789" s="12"/>
    </row>
    <row r="790" spans="1:11" ht="14.25">
      <c r="A790" s="8">
        <v>788</v>
      </c>
      <c r="B790" s="8" t="s">
        <v>2207</v>
      </c>
      <c r="C790" s="9" t="s">
        <v>2208</v>
      </c>
      <c r="D790" s="8"/>
      <c r="E790" s="8" t="s">
        <v>2209</v>
      </c>
      <c r="F790" s="8" t="s">
        <v>2890</v>
      </c>
      <c r="G790" s="8">
        <v>10</v>
      </c>
      <c r="H790" s="10">
        <v>350</v>
      </c>
      <c r="I790" s="11">
        <v>1</v>
      </c>
      <c r="J790" s="10">
        <v>350</v>
      </c>
      <c r="K790" s="12"/>
    </row>
    <row r="791" spans="1:11" ht="14.25">
      <c r="A791" s="8">
        <v>789</v>
      </c>
      <c r="B791" s="8" t="s">
        <v>2210</v>
      </c>
      <c r="C791" s="9" t="s">
        <v>2211</v>
      </c>
      <c r="D791" s="8" t="s">
        <v>2212</v>
      </c>
      <c r="E791" s="8" t="s">
        <v>2213</v>
      </c>
      <c r="F791" s="8" t="s">
        <v>3181</v>
      </c>
      <c r="G791" s="8">
        <v>24</v>
      </c>
      <c r="H791" s="10">
        <v>192</v>
      </c>
      <c r="I791" s="11">
        <v>1</v>
      </c>
      <c r="J791" s="10">
        <v>192</v>
      </c>
      <c r="K791" s="12"/>
    </row>
    <row r="792" spans="1:11" ht="14.25">
      <c r="A792" s="8">
        <v>790</v>
      </c>
      <c r="B792" s="8" t="s">
        <v>2214</v>
      </c>
      <c r="C792" s="9" t="s">
        <v>2215</v>
      </c>
      <c r="D792" s="8" t="s">
        <v>2216</v>
      </c>
      <c r="E792" s="8" t="s">
        <v>2217</v>
      </c>
      <c r="F792" s="8" t="s">
        <v>2890</v>
      </c>
      <c r="G792" s="8">
        <v>24</v>
      </c>
      <c r="H792" s="10">
        <v>288</v>
      </c>
      <c r="I792" s="11">
        <v>1</v>
      </c>
      <c r="J792" s="10">
        <v>288</v>
      </c>
      <c r="K792" s="12"/>
    </row>
    <row r="793" spans="1:11" ht="14.25">
      <c r="A793" s="8">
        <v>791</v>
      </c>
      <c r="B793" s="8" t="s">
        <v>2218</v>
      </c>
      <c r="C793" s="9" t="s">
        <v>2219</v>
      </c>
      <c r="D793" s="8" t="s">
        <v>2220</v>
      </c>
      <c r="E793" s="8" t="s">
        <v>2221</v>
      </c>
      <c r="F793" s="8" t="s">
        <v>2890</v>
      </c>
      <c r="G793" s="8">
        <v>24</v>
      </c>
      <c r="H793" s="10">
        <v>144</v>
      </c>
      <c r="I793" s="11">
        <v>1</v>
      </c>
      <c r="J793" s="10">
        <v>144</v>
      </c>
      <c r="K793" s="12"/>
    </row>
    <row r="794" spans="1:11" ht="14.25">
      <c r="A794" s="8">
        <v>792</v>
      </c>
      <c r="B794" s="8" t="s">
        <v>2222</v>
      </c>
      <c r="C794" s="9" t="s">
        <v>2223</v>
      </c>
      <c r="D794" s="8" t="s">
        <v>2224</v>
      </c>
      <c r="E794" s="8" t="s">
        <v>2225</v>
      </c>
      <c r="F794" s="8" t="s">
        <v>2890</v>
      </c>
      <c r="G794" s="8">
        <v>6</v>
      </c>
      <c r="H794" s="10">
        <v>72</v>
      </c>
      <c r="I794" s="11">
        <v>1</v>
      </c>
      <c r="J794" s="10">
        <v>72</v>
      </c>
      <c r="K794" s="12"/>
    </row>
    <row r="795" spans="1:11" ht="14.25">
      <c r="A795" s="8">
        <v>793</v>
      </c>
      <c r="B795" s="8" t="s">
        <v>2229</v>
      </c>
      <c r="C795" s="9" t="s">
        <v>2230</v>
      </c>
      <c r="D795" s="8"/>
      <c r="E795" s="8" t="s">
        <v>2231</v>
      </c>
      <c r="F795" s="8" t="s">
        <v>2890</v>
      </c>
      <c r="G795" s="8">
        <v>6</v>
      </c>
      <c r="H795" s="10">
        <v>60</v>
      </c>
      <c r="I795" s="11">
        <v>1</v>
      </c>
      <c r="J795" s="10">
        <v>60</v>
      </c>
      <c r="K795" s="12"/>
    </row>
    <row r="796" spans="1:11" ht="14.25">
      <c r="A796" s="8">
        <v>794</v>
      </c>
      <c r="B796" s="8" t="s">
        <v>2232</v>
      </c>
      <c r="C796" s="9" t="s">
        <v>2233</v>
      </c>
      <c r="D796" s="8" t="s">
        <v>2234</v>
      </c>
      <c r="E796" s="8" t="s">
        <v>2235</v>
      </c>
      <c r="F796" s="8" t="s">
        <v>2890</v>
      </c>
      <c r="G796" s="8">
        <v>36</v>
      </c>
      <c r="H796" s="10">
        <v>180</v>
      </c>
      <c r="I796" s="11">
        <v>1</v>
      </c>
      <c r="J796" s="10">
        <v>180</v>
      </c>
      <c r="K796" s="12"/>
    </row>
    <row r="797" spans="1:11" ht="14.25">
      <c r="A797" s="8">
        <v>795</v>
      </c>
      <c r="B797" s="8" t="s">
        <v>2236</v>
      </c>
      <c r="C797" s="9" t="s">
        <v>2237</v>
      </c>
      <c r="D797" s="8" t="s">
        <v>2238</v>
      </c>
      <c r="E797" s="8" t="s">
        <v>2239</v>
      </c>
      <c r="F797" s="8" t="s">
        <v>2890</v>
      </c>
      <c r="G797" s="8">
        <v>12</v>
      </c>
      <c r="H797" s="10">
        <v>288</v>
      </c>
      <c r="I797" s="11">
        <v>1</v>
      </c>
      <c r="J797" s="10">
        <v>288</v>
      </c>
      <c r="K797" s="12"/>
    </row>
    <row r="798" spans="1:11" ht="14.25">
      <c r="A798" s="8">
        <v>796</v>
      </c>
      <c r="B798" s="8" t="s">
        <v>2240</v>
      </c>
      <c r="C798" s="9" t="s">
        <v>2241</v>
      </c>
      <c r="D798" s="8" t="s">
        <v>2242</v>
      </c>
      <c r="E798" s="8" t="s">
        <v>2243</v>
      </c>
      <c r="F798" s="8" t="s">
        <v>2890</v>
      </c>
      <c r="G798" s="8">
        <v>12</v>
      </c>
      <c r="H798" s="10">
        <v>180</v>
      </c>
      <c r="I798" s="11">
        <v>1</v>
      </c>
      <c r="J798" s="10">
        <v>180</v>
      </c>
      <c r="K798" s="12"/>
    </row>
    <row r="799" spans="1:11" ht="14.25">
      <c r="A799" s="8">
        <v>797</v>
      </c>
      <c r="B799" s="8" t="s">
        <v>2244</v>
      </c>
      <c r="C799" s="9" t="s">
        <v>2245</v>
      </c>
      <c r="D799" s="8" t="s">
        <v>2246</v>
      </c>
      <c r="E799" s="8" t="s">
        <v>2247</v>
      </c>
      <c r="F799" s="8" t="s">
        <v>2890</v>
      </c>
      <c r="G799" s="8">
        <v>6</v>
      </c>
      <c r="H799" s="10">
        <v>156</v>
      </c>
      <c r="I799" s="11">
        <v>1</v>
      </c>
      <c r="J799" s="10">
        <v>156</v>
      </c>
      <c r="K799" s="12"/>
    </row>
    <row r="800" spans="1:11" ht="14.25">
      <c r="A800" s="8">
        <v>798</v>
      </c>
      <c r="B800" s="8" t="s">
        <v>2248</v>
      </c>
      <c r="C800" s="9" t="s">
        <v>2748</v>
      </c>
      <c r="D800" s="8" t="s">
        <v>2250</v>
      </c>
      <c r="E800" s="8" t="s">
        <v>2251</v>
      </c>
      <c r="F800" s="8" t="s">
        <v>3177</v>
      </c>
      <c r="G800" s="8">
        <v>12</v>
      </c>
      <c r="H800" s="10">
        <v>240</v>
      </c>
      <c r="I800" s="11">
        <v>1</v>
      </c>
      <c r="J800" s="10">
        <v>240</v>
      </c>
      <c r="K800" s="12"/>
    </row>
    <row r="801" spans="1:11" ht="14.25">
      <c r="A801" s="8">
        <v>799</v>
      </c>
      <c r="B801" s="8" t="s">
        <v>2252</v>
      </c>
      <c r="C801" s="9" t="s">
        <v>2253</v>
      </c>
      <c r="D801" s="8" t="s">
        <v>2254</v>
      </c>
      <c r="E801" s="8" t="s">
        <v>2255</v>
      </c>
      <c r="F801" s="8" t="s">
        <v>2890</v>
      </c>
      <c r="G801" s="8">
        <v>12</v>
      </c>
      <c r="H801" s="10">
        <v>360</v>
      </c>
      <c r="I801" s="11">
        <v>1</v>
      </c>
      <c r="J801" s="10">
        <v>360</v>
      </c>
      <c r="K801" s="12"/>
    </row>
    <row r="802" spans="1:11" ht="14.25">
      <c r="A802" s="8">
        <v>800</v>
      </c>
      <c r="B802" s="8" t="s">
        <v>2256</v>
      </c>
      <c r="C802" s="9" t="s">
        <v>2257</v>
      </c>
      <c r="D802" s="8" t="s">
        <v>2258</v>
      </c>
      <c r="E802" s="8" t="s">
        <v>2259</v>
      </c>
      <c r="F802" s="8" t="s">
        <v>2890</v>
      </c>
      <c r="G802" s="8">
        <v>52</v>
      </c>
      <c r="H802" s="10">
        <v>624</v>
      </c>
      <c r="I802" s="11">
        <v>1</v>
      </c>
      <c r="J802" s="10">
        <v>624</v>
      </c>
      <c r="K802" s="12"/>
    </row>
    <row r="803" spans="1:11" ht="14.25">
      <c r="A803" s="8">
        <v>801</v>
      </c>
      <c r="B803" s="8" t="s">
        <v>2260</v>
      </c>
      <c r="C803" s="9" t="s">
        <v>2261</v>
      </c>
      <c r="D803" s="8" t="s">
        <v>2262</v>
      </c>
      <c r="E803" s="8" t="s">
        <v>2263</v>
      </c>
      <c r="F803" s="8" t="s">
        <v>2890</v>
      </c>
      <c r="G803" s="8">
        <v>6</v>
      </c>
      <c r="H803" s="10">
        <v>288</v>
      </c>
      <c r="I803" s="11">
        <v>1</v>
      </c>
      <c r="J803" s="10">
        <v>288</v>
      </c>
      <c r="K803" s="12"/>
    </row>
    <row r="804" spans="1:11" ht="14.25">
      <c r="A804" s="8">
        <v>802</v>
      </c>
      <c r="B804" s="8" t="s">
        <v>2264</v>
      </c>
      <c r="C804" s="9" t="s">
        <v>2265</v>
      </c>
      <c r="D804" s="8" t="s">
        <v>2266</v>
      </c>
      <c r="E804" s="8" t="s">
        <v>2267</v>
      </c>
      <c r="F804" s="8" t="s">
        <v>2890</v>
      </c>
      <c r="G804" s="8">
        <v>12</v>
      </c>
      <c r="H804" s="10">
        <v>144</v>
      </c>
      <c r="I804" s="11">
        <v>1</v>
      </c>
      <c r="J804" s="10">
        <v>144</v>
      </c>
      <c r="K804" s="12"/>
    </row>
    <row r="805" spans="1:11" ht="14.25">
      <c r="A805" s="8">
        <v>803</v>
      </c>
      <c r="B805" s="8" t="s">
        <v>2268</v>
      </c>
      <c r="C805" s="9" t="s">
        <v>2269</v>
      </c>
      <c r="D805" s="8" t="s">
        <v>2270</v>
      </c>
      <c r="E805" s="8" t="s">
        <v>2271</v>
      </c>
      <c r="F805" s="8" t="s">
        <v>2890</v>
      </c>
      <c r="G805" s="8">
        <v>12</v>
      </c>
      <c r="H805" s="10">
        <v>144</v>
      </c>
      <c r="I805" s="11">
        <v>1</v>
      </c>
      <c r="J805" s="10">
        <v>144</v>
      </c>
      <c r="K805" s="12"/>
    </row>
    <row r="806" spans="1:11" ht="14.25">
      <c r="A806" s="8">
        <v>804</v>
      </c>
      <c r="B806" s="8" t="s">
        <v>2272</v>
      </c>
      <c r="C806" s="9" t="s">
        <v>2273</v>
      </c>
      <c r="D806" s="8" t="s">
        <v>2274</v>
      </c>
      <c r="E806" s="8" t="s">
        <v>2275</v>
      </c>
      <c r="F806" s="8" t="s">
        <v>2890</v>
      </c>
      <c r="G806" s="8">
        <v>12</v>
      </c>
      <c r="H806" s="10">
        <v>120</v>
      </c>
      <c r="I806" s="11">
        <v>1</v>
      </c>
      <c r="J806" s="10">
        <v>120</v>
      </c>
      <c r="K806" s="12"/>
    </row>
    <row r="807" spans="1:11" ht="14.25">
      <c r="A807" s="8">
        <v>805</v>
      </c>
      <c r="B807" s="8" t="s">
        <v>2276</v>
      </c>
      <c r="C807" s="9" t="s">
        <v>2277</v>
      </c>
      <c r="D807" s="8" t="s">
        <v>2278</v>
      </c>
      <c r="E807" s="8" t="s">
        <v>2279</v>
      </c>
      <c r="F807" s="8" t="s">
        <v>2890</v>
      </c>
      <c r="G807" s="8">
        <v>6</v>
      </c>
      <c r="H807" s="10">
        <v>120</v>
      </c>
      <c r="I807" s="11">
        <v>1</v>
      </c>
      <c r="J807" s="10">
        <v>120</v>
      </c>
      <c r="K807" s="12"/>
    </row>
    <row r="808" spans="1:11" ht="14.25">
      <c r="A808" s="8">
        <v>806</v>
      </c>
      <c r="B808" s="8" t="s">
        <v>2284</v>
      </c>
      <c r="C808" s="9" t="s">
        <v>2285</v>
      </c>
      <c r="D808" s="8" t="s">
        <v>3301</v>
      </c>
      <c r="E808" s="8" t="s">
        <v>3302</v>
      </c>
      <c r="F808" s="8" t="s">
        <v>2890</v>
      </c>
      <c r="G808" s="8">
        <v>12</v>
      </c>
      <c r="H808" s="10">
        <v>96</v>
      </c>
      <c r="I808" s="11">
        <v>1</v>
      </c>
      <c r="J808" s="10">
        <v>96</v>
      </c>
      <c r="K808" s="12"/>
    </row>
    <row r="809" spans="1:11" ht="14.25">
      <c r="A809" s="8">
        <v>807</v>
      </c>
      <c r="B809" s="8" t="s">
        <v>2290</v>
      </c>
      <c r="C809" s="9" t="s">
        <v>2291</v>
      </c>
      <c r="D809" s="8" t="s">
        <v>2292</v>
      </c>
      <c r="E809" s="8" t="s">
        <v>2293</v>
      </c>
      <c r="F809" s="8" t="s">
        <v>2890</v>
      </c>
      <c r="G809" s="8">
        <v>12</v>
      </c>
      <c r="H809" s="10">
        <v>117.6</v>
      </c>
      <c r="I809" s="11">
        <v>1</v>
      </c>
      <c r="J809" s="10">
        <v>117.6</v>
      </c>
      <c r="K809" s="12"/>
    </row>
    <row r="810" spans="1:11" ht="14.25">
      <c r="A810" s="8">
        <v>808</v>
      </c>
      <c r="B810" s="8" t="s">
        <v>2294</v>
      </c>
      <c r="C810" s="9" t="s">
        <v>2295</v>
      </c>
      <c r="D810" s="8" t="s">
        <v>2296</v>
      </c>
      <c r="E810" s="8" t="s">
        <v>2297</v>
      </c>
      <c r="F810" s="8" t="s">
        <v>2890</v>
      </c>
      <c r="G810" s="8">
        <v>12</v>
      </c>
      <c r="H810" s="10">
        <v>96</v>
      </c>
      <c r="I810" s="11">
        <v>1</v>
      </c>
      <c r="J810" s="10">
        <v>96</v>
      </c>
      <c r="K810" s="12"/>
    </row>
    <row r="811" spans="1:11" ht="14.25">
      <c r="A811" s="8">
        <v>809</v>
      </c>
      <c r="B811" s="8" t="s">
        <v>2298</v>
      </c>
      <c r="C811" s="9" t="s">
        <v>2299</v>
      </c>
      <c r="D811" s="8" t="s">
        <v>2300</v>
      </c>
      <c r="E811" s="8" t="s">
        <v>2301</v>
      </c>
      <c r="F811" s="8" t="s">
        <v>2890</v>
      </c>
      <c r="G811" s="8">
        <v>26</v>
      </c>
      <c r="H811" s="10">
        <v>260</v>
      </c>
      <c r="I811" s="11">
        <v>1</v>
      </c>
      <c r="J811" s="10">
        <v>260</v>
      </c>
      <c r="K811" s="12"/>
    </row>
    <row r="812" spans="1:11" ht="14.25">
      <c r="A812" s="8">
        <v>810</v>
      </c>
      <c r="B812" s="8" t="s">
        <v>2302</v>
      </c>
      <c r="C812" s="9" t="s">
        <v>2303</v>
      </c>
      <c r="D812" s="8" t="s">
        <v>2304</v>
      </c>
      <c r="E812" s="8" t="s">
        <v>2305</v>
      </c>
      <c r="F812" s="8" t="s">
        <v>2890</v>
      </c>
      <c r="G812" s="8">
        <v>24</v>
      </c>
      <c r="H812" s="10">
        <v>192</v>
      </c>
      <c r="I812" s="11">
        <v>1</v>
      </c>
      <c r="J812" s="10">
        <v>192</v>
      </c>
      <c r="K812" s="12"/>
    </row>
    <row r="813" spans="1:11" ht="14.25">
      <c r="A813" s="8">
        <v>811</v>
      </c>
      <c r="B813" s="8" t="s">
        <v>2306</v>
      </c>
      <c r="C813" s="9" t="s">
        <v>2307</v>
      </c>
      <c r="D813" s="8" t="s">
        <v>2308</v>
      </c>
      <c r="E813" s="8" t="s">
        <v>2309</v>
      </c>
      <c r="F813" s="8" t="s">
        <v>2890</v>
      </c>
      <c r="G813" s="8">
        <v>12</v>
      </c>
      <c r="H813" s="10">
        <v>120</v>
      </c>
      <c r="I813" s="11">
        <v>1</v>
      </c>
      <c r="J813" s="10">
        <v>120</v>
      </c>
      <c r="K813" s="12"/>
    </row>
    <row r="814" spans="1:11" ht="14.25">
      <c r="A814" s="8">
        <v>812</v>
      </c>
      <c r="B814" s="8" t="s">
        <v>2310</v>
      </c>
      <c r="C814" s="9" t="s">
        <v>2311</v>
      </c>
      <c r="D814" s="8" t="s">
        <v>2312</v>
      </c>
      <c r="E814" s="8" t="s">
        <v>2313</v>
      </c>
      <c r="F814" s="8" t="s">
        <v>2890</v>
      </c>
      <c r="G814" s="8">
        <v>12</v>
      </c>
      <c r="H814" s="10">
        <v>168</v>
      </c>
      <c r="I814" s="11">
        <v>1</v>
      </c>
      <c r="J814" s="10">
        <v>168</v>
      </c>
      <c r="K814" s="12"/>
    </row>
    <row r="815" spans="1:11" ht="14.25">
      <c r="A815" s="8">
        <v>813</v>
      </c>
      <c r="B815" s="8" t="s">
        <v>2314</v>
      </c>
      <c r="C815" s="9" t="s">
        <v>2315</v>
      </c>
      <c r="D815" s="8" t="s">
        <v>2316</v>
      </c>
      <c r="E815" s="8" t="s">
        <v>2317</v>
      </c>
      <c r="F815" s="8" t="s">
        <v>2890</v>
      </c>
      <c r="G815" s="8">
        <v>12</v>
      </c>
      <c r="H815" s="10">
        <v>180</v>
      </c>
      <c r="I815" s="11">
        <v>1</v>
      </c>
      <c r="J815" s="10">
        <v>180</v>
      </c>
      <c r="K815" s="12"/>
    </row>
    <row r="816" spans="1:11" ht="14.25">
      <c r="A816" s="8">
        <v>814</v>
      </c>
      <c r="B816" s="8" t="s">
        <v>2318</v>
      </c>
      <c r="C816" s="9" t="s">
        <v>2319</v>
      </c>
      <c r="D816" s="8" t="s">
        <v>2320</v>
      </c>
      <c r="E816" s="8" t="s">
        <v>2321</v>
      </c>
      <c r="F816" s="8" t="s">
        <v>2890</v>
      </c>
      <c r="G816" s="8">
        <v>12</v>
      </c>
      <c r="H816" s="10">
        <v>180</v>
      </c>
      <c r="I816" s="11">
        <v>1</v>
      </c>
      <c r="J816" s="10">
        <v>180</v>
      </c>
      <c r="K816" s="12"/>
    </row>
    <row r="817" spans="1:11" ht="14.25">
      <c r="A817" s="8">
        <v>815</v>
      </c>
      <c r="B817" s="8" t="s">
        <v>2322</v>
      </c>
      <c r="C817" s="9" t="s">
        <v>2323</v>
      </c>
      <c r="D817" s="8" t="s">
        <v>2324</v>
      </c>
      <c r="E817" s="8" t="s">
        <v>2325</v>
      </c>
      <c r="F817" s="8" t="s">
        <v>2890</v>
      </c>
      <c r="G817" s="8">
        <v>12</v>
      </c>
      <c r="H817" s="10">
        <v>96</v>
      </c>
      <c r="I817" s="11">
        <v>1</v>
      </c>
      <c r="J817" s="10">
        <v>96</v>
      </c>
      <c r="K817" s="12"/>
    </row>
    <row r="818" spans="1:11" ht="14.25">
      <c r="A818" s="8">
        <v>816</v>
      </c>
      <c r="B818" s="8" t="s">
        <v>2326</v>
      </c>
      <c r="C818" s="9" t="s">
        <v>2327</v>
      </c>
      <c r="D818" s="8" t="s">
        <v>2328</v>
      </c>
      <c r="E818" s="8" t="s">
        <v>2329</v>
      </c>
      <c r="F818" s="8" t="s">
        <v>2890</v>
      </c>
      <c r="G818" s="8">
        <v>6</v>
      </c>
      <c r="H818" s="10">
        <v>90</v>
      </c>
      <c r="I818" s="11">
        <v>1</v>
      </c>
      <c r="J818" s="10">
        <v>90</v>
      </c>
      <c r="K818" s="12"/>
    </row>
    <row r="819" spans="1:11" ht="14.25">
      <c r="A819" s="8">
        <v>817</v>
      </c>
      <c r="B819" s="8" t="s">
        <v>2330</v>
      </c>
      <c r="C819" s="9" t="s">
        <v>2331</v>
      </c>
      <c r="D819" s="8" t="s">
        <v>2332</v>
      </c>
      <c r="E819" s="8" t="s">
        <v>2333</v>
      </c>
      <c r="F819" s="8" t="s">
        <v>2890</v>
      </c>
      <c r="G819" s="8">
        <v>12</v>
      </c>
      <c r="H819" s="10">
        <v>105.6</v>
      </c>
      <c r="I819" s="11">
        <v>1</v>
      </c>
      <c r="J819" s="10">
        <v>105.6</v>
      </c>
      <c r="K819" s="12"/>
    </row>
    <row r="820" spans="1:11" ht="14.25">
      <c r="A820" s="8">
        <v>818</v>
      </c>
      <c r="B820" s="8" t="s">
        <v>2334</v>
      </c>
      <c r="C820" s="9" t="s">
        <v>2335</v>
      </c>
      <c r="D820" s="8" t="s">
        <v>2336</v>
      </c>
      <c r="E820" s="8" t="s">
        <v>2337</v>
      </c>
      <c r="F820" s="8" t="s">
        <v>2890</v>
      </c>
      <c r="G820" s="8">
        <v>12</v>
      </c>
      <c r="H820" s="10">
        <v>75.6</v>
      </c>
      <c r="I820" s="11">
        <v>1</v>
      </c>
      <c r="J820" s="10">
        <v>75.6</v>
      </c>
      <c r="K820" s="12"/>
    </row>
    <row r="821" spans="1:11" ht="14.25">
      <c r="A821" s="8">
        <v>819</v>
      </c>
      <c r="B821" s="8" t="s">
        <v>2338</v>
      </c>
      <c r="C821" s="9" t="s">
        <v>2339</v>
      </c>
      <c r="D821" s="8" t="s">
        <v>2340</v>
      </c>
      <c r="E821" s="8" t="s">
        <v>2341</v>
      </c>
      <c r="F821" s="8" t="s">
        <v>2890</v>
      </c>
      <c r="G821" s="8">
        <v>24</v>
      </c>
      <c r="H821" s="10">
        <v>480</v>
      </c>
      <c r="I821" s="11">
        <v>1</v>
      </c>
      <c r="J821" s="10">
        <v>480</v>
      </c>
      <c r="K821" s="12"/>
    </row>
    <row r="822" spans="1:11" ht="14.25">
      <c r="A822" s="8">
        <v>820</v>
      </c>
      <c r="B822" s="8" t="s">
        <v>2342</v>
      </c>
      <c r="C822" s="9" t="s">
        <v>2343</v>
      </c>
      <c r="D822" s="8" t="s">
        <v>2344</v>
      </c>
      <c r="E822" s="8" t="s">
        <v>2345</v>
      </c>
      <c r="F822" s="8" t="s">
        <v>2890</v>
      </c>
      <c r="G822" s="8">
        <v>12</v>
      </c>
      <c r="H822" s="10">
        <v>240</v>
      </c>
      <c r="I822" s="11">
        <v>1</v>
      </c>
      <c r="J822" s="10">
        <v>240</v>
      </c>
      <c r="K822" s="12"/>
    </row>
    <row r="823" spans="1:11" ht="14.25">
      <c r="A823" s="8">
        <v>821</v>
      </c>
      <c r="B823" s="8" t="s">
        <v>2346</v>
      </c>
      <c r="C823" s="9" t="s">
        <v>2347</v>
      </c>
      <c r="D823" s="8" t="s">
        <v>3361</v>
      </c>
      <c r="E823" s="8" t="s">
        <v>3362</v>
      </c>
      <c r="F823" s="8" t="s">
        <v>2890</v>
      </c>
      <c r="G823" s="8">
        <v>12</v>
      </c>
      <c r="H823" s="10">
        <v>300</v>
      </c>
      <c r="I823" s="11">
        <v>1</v>
      </c>
      <c r="J823" s="10">
        <v>300</v>
      </c>
      <c r="K823" s="12"/>
    </row>
    <row r="824" spans="1:11" ht="14.25">
      <c r="A824" s="8">
        <v>822</v>
      </c>
      <c r="B824" s="8" t="s">
        <v>2348</v>
      </c>
      <c r="C824" s="9" t="s">
        <v>2349</v>
      </c>
      <c r="D824" s="8" t="s">
        <v>2097</v>
      </c>
      <c r="E824" s="8" t="s">
        <v>2098</v>
      </c>
      <c r="F824" s="8" t="s">
        <v>2890</v>
      </c>
      <c r="G824" s="8">
        <v>12</v>
      </c>
      <c r="H824" s="10">
        <v>300</v>
      </c>
      <c r="I824" s="11">
        <v>1</v>
      </c>
      <c r="J824" s="10">
        <v>300</v>
      </c>
      <c r="K824" s="12"/>
    </row>
    <row r="825" spans="1:11" ht="14.25">
      <c r="A825" s="8">
        <v>823</v>
      </c>
      <c r="B825" s="8" t="s">
        <v>2350</v>
      </c>
      <c r="C825" s="9" t="s">
        <v>2351</v>
      </c>
      <c r="D825" s="8" t="s">
        <v>2352</v>
      </c>
      <c r="E825" s="8" t="s">
        <v>2353</v>
      </c>
      <c r="F825" s="8" t="s">
        <v>2890</v>
      </c>
      <c r="G825" s="8">
        <v>12</v>
      </c>
      <c r="H825" s="10">
        <v>120</v>
      </c>
      <c r="I825" s="11">
        <v>1</v>
      </c>
      <c r="J825" s="10">
        <v>120</v>
      </c>
      <c r="K825" s="12"/>
    </row>
    <row r="826" spans="1:11" ht="14.25">
      <c r="A826" s="8">
        <v>824</v>
      </c>
      <c r="B826" s="8" t="s">
        <v>2354</v>
      </c>
      <c r="C826" s="9" t="s">
        <v>2355</v>
      </c>
      <c r="D826" s="8" t="s">
        <v>2356</v>
      </c>
      <c r="E826" s="8" t="s">
        <v>2357</v>
      </c>
      <c r="F826" s="8" t="s">
        <v>2890</v>
      </c>
      <c r="G826" s="8">
        <v>12</v>
      </c>
      <c r="H826" s="10">
        <v>216</v>
      </c>
      <c r="I826" s="11">
        <v>1</v>
      </c>
      <c r="J826" s="10">
        <v>216</v>
      </c>
      <c r="K826" s="12"/>
    </row>
    <row r="827" spans="1:11" ht="14.25">
      <c r="A827" s="8">
        <v>825</v>
      </c>
      <c r="B827" s="8" t="s">
        <v>2358</v>
      </c>
      <c r="C827" s="9" t="s">
        <v>2359</v>
      </c>
      <c r="D827" s="8" t="s">
        <v>2360</v>
      </c>
      <c r="E827" s="8" t="s">
        <v>2361</v>
      </c>
      <c r="F827" s="8" t="s">
        <v>2890</v>
      </c>
      <c r="G827" s="8">
        <v>4</v>
      </c>
      <c r="H827" s="10">
        <v>60</v>
      </c>
      <c r="I827" s="11">
        <v>1</v>
      </c>
      <c r="J827" s="10">
        <v>60</v>
      </c>
      <c r="K827" s="12"/>
    </row>
    <row r="828" spans="1:11" ht="14.25">
      <c r="A828" s="8">
        <v>826</v>
      </c>
      <c r="B828" s="8" t="s">
        <v>2362</v>
      </c>
      <c r="C828" s="9" t="s">
        <v>2363</v>
      </c>
      <c r="D828" s="8" t="s">
        <v>2364</v>
      </c>
      <c r="E828" s="8" t="s">
        <v>2365</v>
      </c>
      <c r="F828" s="8" t="s">
        <v>2890</v>
      </c>
      <c r="G828" s="8">
        <v>6</v>
      </c>
      <c r="H828" s="10">
        <v>96</v>
      </c>
      <c r="I828" s="11">
        <v>1</v>
      </c>
      <c r="J828" s="10">
        <v>96</v>
      </c>
      <c r="K828" s="12"/>
    </row>
    <row r="829" spans="1:11" ht="14.25">
      <c r="A829" s="8">
        <v>827</v>
      </c>
      <c r="B829" s="8" t="s">
        <v>2366</v>
      </c>
      <c r="C829" s="9" t="s">
        <v>2367</v>
      </c>
      <c r="D829" s="8" t="s">
        <v>2368</v>
      </c>
      <c r="E829" s="8" t="s">
        <v>2369</v>
      </c>
      <c r="F829" s="8" t="s">
        <v>2890</v>
      </c>
      <c r="G829" s="8">
        <v>12</v>
      </c>
      <c r="H829" s="10">
        <v>144</v>
      </c>
      <c r="I829" s="11">
        <v>1</v>
      </c>
      <c r="J829" s="10">
        <v>144</v>
      </c>
      <c r="K829" s="12"/>
    </row>
    <row r="830" spans="1:11" ht="14.25">
      <c r="A830" s="8">
        <v>828</v>
      </c>
      <c r="B830" s="8" t="s">
        <v>2370</v>
      </c>
      <c r="C830" s="9" t="s">
        <v>2371</v>
      </c>
      <c r="D830" s="8" t="s">
        <v>2372</v>
      </c>
      <c r="E830" s="8" t="s">
        <v>2373</v>
      </c>
      <c r="F830" s="8" t="s">
        <v>2890</v>
      </c>
      <c r="G830" s="8">
        <v>12</v>
      </c>
      <c r="H830" s="10">
        <v>180</v>
      </c>
      <c r="I830" s="11">
        <v>1</v>
      </c>
      <c r="J830" s="10">
        <v>180</v>
      </c>
      <c r="K830" s="12"/>
    </row>
    <row r="831" spans="1:11" ht="14.25">
      <c r="A831" s="8">
        <v>829</v>
      </c>
      <c r="B831" s="8" t="s">
        <v>2378</v>
      </c>
      <c r="C831" s="9" t="s">
        <v>2379</v>
      </c>
      <c r="D831" s="8" t="s">
        <v>2380</v>
      </c>
      <c r="E831" s="8" t="s">
        <v>2381</v>
      </c>
      <c r="F831" s="8" t="s">
        <v>2890</v>
      </c>
      <c r="G831" s="8">
        <v>12</v>
      </c>
      <c r="H831" s="10">
        <v>840</v>
      </c>
      <c r="I831" s="11">
        <v>1</v>
      </c>
      <c r="J831" s="10">
        <v>840</v>
      </c>
      <c r="K831" s="12"/>
    </row>
    <row r="832" spans="1:11" ht="14.25">
      <c r="A832" s="8">
        <v>830</v>
      </c>
      <c r="B832" s="8" t="s">
        <v>2386</v>
      </c>
      <c r="C832" s="9" t="s">
        <v>2387</v>
      </c>
      <c r="D832" s="8" t="s">
        <v>2388</v>
      </c>
      <c r="E832" s="8" t="s">
        <v>2389</v>
      </c>
      <c r="F832" s="8" t="s">
        <v>2890</v>
      </c>
      <c r="G832" s="8">
        <v>12</v>
      </c>
      <c r="H832" s="10">
        <v>216</v>
      </c>
      <c r="I832" s="11">
        <v>1</v>
      </c>
      <c r="J832" s="10">
        <v>216</v>
      </c>
      <c r="K832" s="12"/>
    </row>
    <row r="833" spans="1:11" ht="14.25">
      <c r="A833" s="8">
        <v>831</v>
      </c>
      <c r="B833" s="8" t="s">
        <v>2390</v>
      </c>
      <c r="C833" s="9" t="s">
        <v>2391</v>
      </c>
      <c r="D833" s="8" t="s">
        <v>2392</v>
      </c>
      <c r="E833" s="8" t="s">
        <v>2393</v>
      </c>
      <c r="F833" s="8" t="s">
        <v>2890</v>
      </c>
      <c r="G833" s="8">
        <v>6</v>
      </c>
      <c r="H833" s="10">
        <v>66</v>
      </c>
      <c r="I833" s="11">
        <v>1</v>
      </c>
      <c r="J833" s="10">
        <v>66</v>
      </c>
      <c r="K833" s="12"/>
    </row>
    <row r="834" spans="1:11" ht="14.25">
      <c r="A834" s="8">
        <v>832</v>
      </c>
      <c r="B834" s="8" t="s">
        <v>2394</v>
      </c>
      <c r="C834" s="9" t="s">
        <v>2395</v>
      </c>
      <c r="D834" s="8" t="s">
        <v>2396</v>
      </c>
      <c r="E834" s="8" t="s">
        <v>2397</v>
      </c>
      <c r="F834" s="8" t="s">
        <v>2890</v>
      </c>
      <c r="G834" s="8">
        <v>4</v>
      </c>
      <c r="H834" s="10">
        <v>48</v>
      </c>
      <c r="I834" s="11">
        <v>1</v>
      </c>
      <c r="J834" s="10">
        <v>48</v>
      </c>
      <c r="K834" s="12"/>
    </row>
    <row r="835" spans="1:11" ht="14.25">
      <c r="A835" s="8">
        <v>833</v>
      </c>
      <c r="B835" s="8" t="s">
        <v>2398</v>
      </c>
      <c r="C835" s="9" t="s">
        <v>2399</v>
      </c>
      <c r="D835" s="8" t="s">
        <v>2400</v>
      </c>
      <c r="E835" s="8" t="s">
        <v>2401</v>
      </c>
      <c r="F835" s="8" t="s">
        <v>2890</v>
      </c>
      <c r="G835" s="8">
        <v>12</v>
      </c>
      <c r="H835" s="10">
        <v>240</v>
      </c>
      <c r="I835" s="11">
        <v>1</v>
      </c>
      <c r="J835" s="10">
        <v>240</v>
      </c>
      <c r="K835" s="12"/>
    </row>
    <row r="836" spans="1:11" ht="14.25">
      <c r="A836" s="8">
        <v>834</v>
      </c>
      <c r="B836" s="8" t="s">
        <v>2402</v>
      </c>
      <c r="C836" s="9" t="s">
        <v>2403</v>
      </c>
      <c r="D836" s="8"/>
      <c r="E836" s="8" t="s">
        <v>2404</v>
      </c>
      <c r="F836" s="8" t="s">
        <v>2890</v>
      </c>
      <c r="G836" s="8">
        <v>12</v>
      </c>
      <c r="H836" s="10">
        <v>120</v>
      </c>
      <c r="I836" s="11">
        <v>1</v>
      </c>
      <c r="J836" s="10">
        <v>120</v>
      </c>
      <c r="K836" s="12"/>
    </row>
    <row r="837" spans="1:11" ht="14.25">
      <c r="A837" s="8">
        <v>835</v>
      </c>
      <c r="B837" s="8" t="s">
        <v>2405</v>
      </c>
      <c r="C837" s="9" t="s">
        <v>2406</v>
      </c>
      <c r="D837" s="8" t="s">
        <v>2407</v>
      </c>
      <c r="E837" s="8" t="s">
        <v>2408</v>
      </c>
      <c r="F837" s="8" t="s">
        <v>2890</v>
      </c>
      <c r="G837" s="8">
        <v>12</v>
      </c>
      <c r="H837" s="10">
        <v>144</v>
      </c>
      <c r="I837" s="11">
        <v>1</v>
      </c>
      <c r="J837" s="10">
        <v>144</v>
      </c>
      <c r="K837" s="12"/>
    </row>
    <row r="838" spans="1:11" ht="14.25">
      <c r="A838" s="8">
        <v>836</v>
      </c>
      <c r="B838" s="8" t="s">
        <v>2409</v>
      </c>
      <c r="C838" s="9" t="s">
        <v>2410</v>
      </c>
      <c r="D838" s="8" t="s">
        <v>2411</v>
      </c>
      <c r="E838" s="8" t="s">
        <v>2412</v>
      </c>
      <c r="F838" s="8" t="s">
        <v>2890</v>
      </c>
      <c r="G838" s="8">
        <v>12</v>
      </c>
      <c r="H838" s="10">
        <v>180</v>
      </c>
      <c r="I838" s="11">
        <v>1</v>
      </c>
      <c r="J838" s="10">
        <v>180</v>
      </c>
      <c r="K838" s="12"/>
    </row>
    <row r="839" spans="1:11" ht="14.25">
      <c r="A839" s="8">
        <v>837</v>
      </c>
      <c r="B839" s="8" t="s">
        <v>2413</v>
      </c>
      <c r="C839" s="9" t="s">
        <v>2414</v>
      </c>
      <c r="D839" s="8" t="s">
        <v>2415</v>
      </c>
      <c r="E839" s="8" t="s">
        <v>2416</v>
      </c>
      <c r="F839" s="8" t="s">
        <v>2890</v>
      </c>
      <c r="G839" s="8">
        <v>12</v>
      </c>
      <c r="H839" s="10">
        <v>120</v>
      </c>
      <c r="I839" s="11">
        <v>1</v>
      </c>
      <c r="J839" s="10">
        <v>120</v>
      </c>
      <c r="K839" s="12"/>
    </row>
    <row r="840" spans="1:11" ht="14.25">
      <c r="A840" s="8">
        <v>838</v>
      </c>
      <c r="B840" s="8" t="s">
        <v>2417</v>
      </c>
      <c r="C840" s="9" t="s">
        <v>2418</v>
      </c>
      <c r="D840" s="8" t="s">
        <v>2419</v>
      </c>
      <c r="E840" s="8" t="s">
        <v>2420</v>
      </c>
      <c r="F840" s="8" t="s">
        <v>2890</v>
      </c>
      <c r="G840" s="8">
        <v>12</v>
      </c>
      <c r="H840" s="10">
        <v>72</v>
      </c>
      <c r="I840" s="11">
        <v>1</v>
      </c>
      <c r="J840" s="10">
        <v>72</v>
      </c>
      <c r="K840" s="12"/>
    </row>
    <row r="841" spans="1:11" ht="14.25">
      <c r="A841" s="8">
        <v>839</v>
      </c>
      <c r="B841" s="8" t="s">
        <v>2421</v>
      </c>
      <c r="C841" s="9" t="s">
        <v>2422</v>
      </c>
      <c r="D841" s="8" t="s">
        <v>2423</v>
      </c>
      <c r="E841" s="8" t="s">
        <v>2424</v>
      </c>
      <c r="F841" s="8" t="s">
        <v>2890</v>
      </c>
      <c r="G841" s="8">
        <v>12</v>
      </c>
      <c r="H841" s="10">
        <v>180</v>
      </c>
      <c r="I841" s="11">
        <v>1</v>
      </c>
      <c r="J841" s="10">
        <v>180</v>
      </c>
      <c r="K841" s="12"/>
    </row>
    <row r="842" spans="1:11" ht="14.25">
      <c r="A842" s="8">
        <v>840</v>
      </c>
      <c r="B842" s="8" t="s">
        <v>2425</v>
      </c>
      <c r="C842" s="9" t="s">
        <v>2426</v>
      </c>
      <c r="D842" s="8" t="s">
        <v>2427</v>
      </c>
      <c r="E842" s="8" t="s">
        <v>2428</v>
      </c>
      <c r="F842" s="8" t="s">
        <v>2890</v>
      </c>
      <c r="G842" s="8">
        <v>12</v>
      </c>
      <c r="H842" s="10">
        <v>180</v>
      </c>
      <c r="I842" s="11">
        <v>1</v>
      </c>
      <c r="J842" s="10">
        <v>180</v>
      </c>
      <c r="K842" s="12"/>
    </row>
    <row r="843" spans="1:11" ht="14.25">
      <c r="A843" s="8">
        <v>841</v>
      </c>
      <c r="B843" s="8" t="s">
        <v>2429</v>
      </c>
      <c r="C843" s="9" t="s">
        <v>2430</v>
      </c>
      <c r="D843" s="8" t="s">
        <v>2431</v>
      </c>
      <c r="E843" s="8" t="s">
        <v>2432</v>
      </c>
      <c r="F843" s="8" t="s">
        <v>2890</v>
      </c>
      <c r="G843" s="8">
        <v>12</v>
      </c>
      <c r="H843" s="10">
        <v>144</v>
      </c>
      <c r="I843" s="11">
        <v>1</v>
      </c>
      <c r="J843" s="10">
        <v>144</v>
      </c>
      <c r="K843" s="12"/>
    </row>
    <row r="844" spans="1:11" ht="14.25">
      <c r="A844" s="8">
        <v>842</v>
      </c>
      <c r="B844" s="8" t="s">
        <v>2433</v>
      </c>
      <c r="C844" s="9" t="s">
        <v>2434</v>
      </c>
      <c r="D844" s="8" t="s">
        <v>2435</v>
      </c>
      <c r="E844" s="8" t="s">
        <v>2436</v>
      </c>
      <c r="F844" s="8" t="s">
        <v>2890</v>
      </c>
      <c r="G844" s="8">
        <v>12</v>
      </c>
      <c r="H844" s="10">
        <v>192</v>
      </c>
      <c r="I844" s="11">
        <v>1</v>
      </c>
      <c r="J844" s="10">
        <v>192</v>
      </c>
      <c r="K844" s="12"/>
    </row>
    <row r="845" spans="1:11" ht="14.25">
      <c r="A845" s="8">
        <v>843</v>
      </c>
      <c r="B845" s="8" t="s">
        <v>2441</v>
      </c>
      <c r="C845" s="9" t="s">
        <v>2442</v>
      </c>
      <c r="D845" s="8" t="s">
        <v>2443</v>
      </c>
      <c r="E845" s="8" t="s">
        <v>2444</v>
      </c>
      <c r="F845" s="8" t="s">
        <v>2890</v>
      </c>
      <c r="G845" s="8">
        <v>24</v>
      </c>
      <c r="H845" s="10">
        <v>211.2</v>
      </c>
      <c r="I845" s="11">
        <v>1</v>
      </c>
      <c r="J845" s="10">
        <v>211.2</v>
      </c>
      <c r="K845" s="12"/>
    </row>
    <row r="846" spans="1:11" ht="14.25">
      <c r="A846" s="8">
        <v>844</v>
      </c>
      <c r="B846" s="8" t="s">
        <v>2445</v>
      </c>
      <c r="C846" s="9" t="s">
        <v>2446</v>
      </c>
      <c r="D846" s="8" t="s">
        <v>2447</v>
      </c>
      <c r="E846" s="8" t="s">
        <v>2448</v>
      </c>
      <c r="F846" s="8" t="s">
        <v>2890</v>
      </c>
      <c r="G846" s="8">
        <v>12</v>
      </c>
      <c r="H846" s="10">
        <v>240</v>
      </c>
      <c r="I846" s="11">
        <v>1</v>
      </c>
      <c r="J846" s="10">
        <v>240</v>
      </c>
      <c r="K846" s="12"/>
    </row>
    <row r="847" spans="1:11" ht="14.25">
      <c r="A847" s="8">
        <v>845</v>
      </c>
      <c r="B847" s="8" t="s">
        <v>2449</v>
      </c>
      <c r="C847" s="9" t="s">
        <v>2450</v>
      </c>
      <c r="D847" s="8" t="s">
        <v>2451</v>
      </c>
      <c r="E847" s="8" t="s">
        <v>2452</v>
      </c>
      <c r="F847" s="8" t="s">
        <v>2890</v>
      </c>
      <c r="G847" s="8">
        <v>12</v>
      </c>
      <c r="H847" s="10">
        <v>120</v>
      </c>
      <c r="I847" s="11">
        <v>1</v>
      </c>
      <c r="J847" s="10">
        <v>120</v>
      </c>
      <c r="K847" s="12"/>
    </row>
    <row r="848" spans="1:11" ht="14.25">
      <c r="A848" s="8">
        <v>846</v>
      </c>
      <c r="B848" s="8" t="s">
        <v>2453</v>
      </c>
      <c r="C848" s="9" t="s">
        <v>2454</v>
      </c>
      <c r="D848" s="8" t="s">
        <v>2455</v>
      </c>
      <c r="E848" s="8" t="s">
        <v>2456</v>
      </c>
      <c r="F848" s="8" t="s">
        <v>2890</v>
      </c>
      <c r="G848" s="8">
        <v>12</v>
      </c>
      <c r="H848" s="10">
        <v>180</v>
      </c>
      <c r="I848" s="11">
        <v>1</v>
      </c>
      <c r="J848" s="10">
        <v>180</v>
      </c>
      <c r="K848" s="12"/>
    </row>
    <row r="849" spans="1:11" ht="14.25">
      <c r="A849" s="8">
        <v>847</v>
      </c>
      <c r="B849" s="8" t="s">
        <v>2457</v>
      </c>
      <c r="C849" s="9" t="s">
        <v>2458</v>
      </c>
      <c r="D849" s="8" t="s">
        <v>2459</v>
      </c>
      <c r="E849" s="8" t="s">
        <v>2460</v>
      </c>
      <c r="F849" s="8" t="s">
        <v>2890</v>
      </c>
      <c r="G849" s="8">
        <v>12</v>
      </c>
      <c r="H849" s="10">
        <v>96</v>
      </c>
      <c r="I849" s="11">
        <v>1</v>
      </c>
      <c r="J849" s="10">
        <v>96</v>
      </c>
      <c r="K849" s="12"/>
    </row>
    <row r="850" spans="1:11" ht="14.25">
      <c r="A850" s="8">
        <v>848</v>
      </c>
      <c r="B850" s="8" t="s">
        <v>2461</v>
      </c>
      <c r="C850" s="9" t="s">
        <v>2462</v>
      </c>
      <c r="D850" s="8"/>
      <c r="E850" s="8"/>
      <c r="F850" s="8" t="s">
        <v>2890</v>
      </c>
      <c r="G850" s="8">
        <v>12</v>
      </c>
      <c r="H850" s="10">
        <v>180</v>
      </c>
      <c r="I850" s="11">
        <v>1</v>
      </c>
      <c r="J850" s="10">
        <v>180</v>
      </c>
      <c r="K850" s="12"/>
    </row>
    <row r="851" spans="1:11" ht="14.25">
      <c r="A851" s="8">
        <v>849</v>
      </c>
      <c r="B851" s="8" t="s">
        <v>2463</v>
      </c>
      <c r="C851" s="9" t="s">
        <v>2464</v>
      </c>
      <c r="D851" s="8" t="s">
        <v>2465</v>
      </c>
      <c r="E851" s="8" t="s">
        <v>2466</v>
      </c>
      <c r="F851" s="8" t="s">
        <v>2890</v>
      </c>
      <c r="G851" s="8">
        <v>12</v>
      </c>
      <c r="H851" s="10">
        <v>120</v>
      </c>
      <c r="I851" s="11">
        <v>1</v>
      </c>
      <c r="J851" s="10">
        <v>120</v>
      </c>
      <c r="K851" s="12"/>
    </row>
    <row r="852" spans="1:11" ht="14.25">
      <c r="A852" s="8">
        <v>850</v>
      </c>
      <c r="B852" s="8" t="s">
        <v>2467</v>
      </c>
      <c r="C852" s="9" t="s">
        <v>2468</v>
      </c>
      <c r="D852" s="8" t="s">
        <v>2469</v>
      </c>
      <c r="E852" s="8" t="s">
        <v>2470</v>
      </c>
      <c r="F852" s="8" t="s">
        <v>2890</v>
      </c>
      <c r="G852" s="8">
        <v>6</v>
      </c>
      <c r="H852" s="10">
        <v>120</v>
      </c>
      <c r="I852" s="11">
        <v>1</v>
      </c>
      <c r="J852" s="10">
        <v>120</v>
      </c>
      <c r="K852" s="12"/>
    </row>
    <row r="853" spans="1:11" ht="14.25">
      <c r="A853" s="8">
        <v>851</v>
      </c>
      <c r="B853" s="8" t="s">
        <v>2471</v>
      </c>
      <c r="C853" s="9" t="s">
        <v>2472</v>
      </c>
      <c r="D853" s="8" t="s">
        <v>2459</v>
      </c>
      <c r="E853" s="8" t="s">
        <v>2460</v>
      </c>
      <c r="F853" s="8" t="s">
        <v>2890</v>
      </c>
      <c r="G853" s="8">
        <v>12</v>
      </c>
      <c r="H853" s="10">
        <v>96</v>
      </c>
      <c r="I853" s="11">
        <v>1</v>
      </c>
      <c r="J853" s="10">
        <v>96</v>
      </c>
      <c r="K853" s="12"/>
    </row>
    <row r="854" spans="1:11" ht="14.25">
      <c r="A854" s="8">
        <v>852</v>
      </c>
      <c r="B854" s="8" t="s">
        <v>2473</v>
      </c>
      <c r="C854" s="9" t="s">
        <v>2474</v>
      </c>
      <c r="D854" s="8" t="s">
        <v>2475</v>
      </c>
      <c r="E854" s="8" t="s">
        <v>2476</v>
      </c>
      <c r="F854" s="8" t="s">
        <v>2890</v>
      </c>
      <c r="G854" s="8">
        <v>12</v>
      </c>
      <c r="H854" s="10">
        <v>96</v>
      </c>
      <c r="I854" s="11">
        <v>1</v>
      </c>
      <c r="J854" s="10">
        <v>96</v>
      </c>
      <c r="K854" s="12"/>
    </row>
    <row r="855" spans="1:11" ht="14.25">
      <c r="A855" s="8">
        <v>853</v>
      </c>
      <c r="B855" s="8" t="s">
        <v>2477</v>
      </c>
      <c r="C855" s="9" t="s">
        <v>2478</v>
      </c>
      <c r="D855" s="8" t="s">
        <v>2479</v>
      </c>
      <c r="E855" s="8" t="s">
        <v>2480</v>
      </c>
      <c r="F855" s="8" t="s">
        <v>2890</v>
      </c>
      <c r="G855" s="8">
        <v>24</v>
      </c>
      <c r="H855" s="10">
        <v>192</v>
      </c>
      <c r="I855" s="11">
        <v>1</v>
      </c>
      <c r="J855" s="10">
        <v>192</v>
      </c>
      <c r="K855" s="12"/>
    </row>
    <row r="856" spans="1:11" ht="14.25">
      <c r="A856" s="8">
        <v>854</v>
      </c>
      <c r="B856" s="8" t="s">
        <v>2485</v>
      </c>
      <c r="C856" s="9" t="s">
        <v>2486</v>
      </c>
      <c r="D856" s="8" t="s">
        <v>2487</v>
      </c>
      <c r="E856" s="8" t="s">
        <v>2488</v>
      </c>
      <c r="F856" s="8" t="s">
        <v>2890</v>
      </c>
      <c r="G856" s="8">
        <v>12</v>
      </c>
      <c r="H856" s="10">
        <v>72</v>
      </c>
      <c r="I856" s="11">
        <v>1</v>
      </c>
      <c r="J856" s="10">
        <v>72</v>
      </c>
      <c r="K856" s="12"/>
    </row>
    <row r="857" spans="1:11" ht="14.25">
      <c r="A857" s="8">
        <v>855</v>
      </c>
      <c r="B857" s="8" t="s">
        <v>2489</v>
      </c>
      <c r="C857" s="9" t="s">
        <v>2490</v>
      </c>
      <c r="D857" s="8" t="s">
        <v>2491</v>
      </c>
      <c r="E857" s="8" t="s">
        <v>2492</v>
      </c>
      <c r="F857" s="8" t="s">
        <v>2890</v>
      </c>
      <c r="G857" s="8">
        <v>12</v>
      </c>
      <c r="H857" s="10">
        <v>180</v>
      </c>
      <c r="I857" s="11">
        <v>1</v>
      </c>
      <c r="J857" s="10">
        <v>180</v>
      </c>
      <c r="K857" s="12"/>
    </row>
    <row r="858" spans="1:11" ht="14.25">
      <c r="A858" s="8">
        <v>856</v>
      </c>
      <c r="B858" s="8" t="s">
        <v>2493</v>
      </c>
      <c r="C858" s="9" t="s">
        <v>2494</v>
      </c>
      <c r="D858" s="8" t="s">
        <v>2495</v>
      </c>
      <c r="E858" s="8" t="s">
        <v>2496</v>
      </c>
      <c r="F858" s="8" t="s">
        <v>2890</v>
      </c>
      <c r="G858" s="8">
        <v>12</v>
      </c>
      <c r="H858" s="10">
        <v>180</v>
      </c>
      <c r="I858" s="11">
        <v>1</v>
      </c>
      <c r="J858" s="10">
        <v>180</v>
      </c>
      <c r="K858" s="12"/>
    </row>
    <row r="859" spans="1:11" ht="14.25">
      <c r="A859" s="8">
        <v>857</v>
      </c>
      <c r="B859" s="8" t="s">
        <v>2501</v>
      </c>
      <c r="C859" s="9" t="s">
        <v>2502</v>
      </c>
      <c r="D859" s="8" t="s">
        <v>2503</v>
      </c>
      <c r="E859" s="8" t="s">
        <v>2504</v>
      </c>
      <c r="F859" s="8" t="s">
        <v>2890</v>
      </c>
      <c r="G859" s="8">
        <v>12</v>
      </c>
      <c r="H859" s="10">
        <v>117.6</v>
      </c>
      <c r="I859" s="11">
        <v>1</v>
      </c>
      <c r="J859" s="10">
        <v>117.6</v>
      </c>
      <c r="K859" s="12"/>
    </row>
    <row r="860" spans="1:11" ht="14.25">
      <c r="A860" s="8">
        <v>858</v>
      </c>
      <c r="B860" s="8" t="s">
        <v>2505</v>
      </c>
      <c r="C860" s="9" t="s">
        <v>2506</v>
      </c>
      <c r="D860" s="8" t="s">
        <v>2507</v>
      </c>
      <c r="E860" s="8" t="s">
        <v>2508</v>
      </c>
      <c r="F860" s="8" t="s">
        <v>2890</v>
      </c>
      <c r="G860" s="8">
        <v>12</v>
      </c>
      <c r="H860" s="10">
        <v>192</v>
      </c>
      <c r="I860" s="11">
        <v>1</v>
      </c>
      <c r="J860" s="10">
        <v>192</v>
      </c>
      <c r="K860" s="12"/>
    </row>
    <row r="861" spans="1:11" ht="14.25">
      <c r="A861" s="8">
        <v>859</v>
      </c>
      <c r="B861" s="8" t="s">
        <v>2513</v>
      </c>
      <c r="C861" s="9" t="s">
        <v>2514</v>
      </c>
      <c r="D861" s="8" t="s">
        <v>2515</v>
      </c>
      <c r="E861" s="8" t="s">
        <v>2516</v>
      </c>
      <c r="F861" s="8" t="s">
        <v>2890</v>
      </c>
      <c r="G861" s="8">
        <v>12</v>
      </c>
      <c r="H861" s="10">
        <v>120</v>
      </c>
      <c r="I861" s="11">
        <v>1</v>
      </c>
      <c r="J861" s="10">
        <v>120</v>
      </c>
      <c r="K861" s="12"/>
    </row>
    <row r="862" spans="1:11" ht="14.25">
      <c r="A862" s="8">
        <v>860</v>
      </c>
      <c r="B862" s="8" t="s">
        <v>2517</v>
      </c>
      <c r="C862" s="9" t="s">
        <v>2518</v>
      </c>
      <c r="D862" s="8" t="s">
        <v>2519</v>
      </c>
      <c r="E862" s="8" t="s">
        <v>2520</v>
      </c>
      <c r="F862" s="8" t="s">
        <v>2890</v>
      </c>
      <c r="G862" s="8">
        <v>6</v>
      </c>
      <c r="H862" s="10">
        <v>90</v>
      </c>
      <c r="I862" s="11">
        <v>1</v>
      </c>
      <c r="J862" s="10">
        <v>90</v>
      </c>
      <c r="K862" s="12"/>
    </row>
    <row r="863" spans="1:11" ht="14.25">
      <c r="A863" s="8">
        <v>861</v>
      </c>
      <c r="B863" s="8" t="s">
        <v>2521</v>
      </c>
      <c r="C863" s="9" t="s">
        <v>2522</v>
      </c>
      <c r="D863" s="8" t="s">
        <v>2523</v>
      </c>
      <c r="E863" s="8" t="s">
        <v>2524</v>
      </c>
      <c r="F863" s="8" t="s">
        <v>2890</v>
      </c>
      <c r="G863" s="8">
        <v>12</v>
      </c>
      <c r="H863" s="10">
        <v>120</v>
      </c>
      <c r="I863" s="11">
        <v>1</v>
      </c>
      <c r="J863" s="10">
        <v>120</v>
      </c>
      <c r="K863" s="12"/>
    </row>
    <row r="864" spans="1:11" ht="14.25">
      <c r="A864" s="8">
        <v>862</v>
      </c>
      <c r="B864" s="8" t="s">
        <v>2525</v>
      </c>
      <c r="C864" s="9" t="s">
        <v>2526</v>
      </c>
      <c r="D864" s="8" t="s">
        <v>2527</v>
      </c>
      <c r="E864" s="8" t="s">
        <v>2528</v>
      </c>
      <c r="F864" s="8" t="s">
        <v>2890</v>
      </c>
      <c r="G864" s="8">
        <v>12</v>
      </c>
      <c r="H864" s="10">
        <v>120</v>
      </c>
      <c r="I864" s="11">
        <v>1</v>
      </c>
      <c r="J864" s="10">
        <v>120</v>
      </c>
      <c r="K864" s="12"/>
    </row>
    <row r="865" spans="1:11" ht="14.25">
      <c r="A865" s="8">
        <v>863</v>
      </c>
      <c r="B865" s="8" t="s">
        <v>2529</v>
      </c>
      <c r="C865" s="9" t="s">
        <v>2530</v>
      </c>
      <c r="D865" s="8" t="s">
        <v>2531</v>
      </c>
      <c r="E865" s="8" t="s">
        <v>2532</v>
      </c>
      <c r="F865" s="8" t="s">
        <v>2890</v>
      </c>
      <c r="G865" s="8">
        <v>24</v>
      </c>
      <c r="H865" s="10">
        <v>163.2</v>
      </c>
      <c r="I865" s="11">
        <v>1</v>
      </c>
      <c r="J865" s="10">
        <v>163.2</v>
      </c>
      <c r="K865" s="12"/>
    </row>
    <row r="866" spans="1:11" ht="14.25">
      <c r="A866" s="8">
        <v>864</v>
      </c>
      <c r="B866" s="8" t="s">
        <v>2533</v>
      </c>
      <c r="C866" s="9" t="s">
        <v>2534</v>
      </c>
      <c r="D866" s="8" t="s">
        <v>2535</v>
      </c>
      <c r="E866" s="8" t="s">
        <v>2536</v>
      </c>
      <c r="F866" s="8" t="s">
        <v>2890</v>
      </c>
      <c r="G866" s="8">
        <v>12</v>
      </c>
      <c r="H866" s="10">
        <v>456</v>
      </c>
      <c r="I866" s="11">
        <v>1</v>
      </c>
      <c r="J866" s="10">
        <v>456</v>
      </c>
      <c r="K866" s="12"/>
    </row>
    <row r="867" spans="1:11" ht="14.25">
      <c r="A867" s="8">
        <v>865</v>
      </c>
      <c r="B867" s="8" t="s">
        <v>2537</v>
      </c>
      <c r="C867" s="9" t="s">
        <v>2538</v>
      </c>
      <c r="D867" s="8" t="s">
        <v>2539</v>
      </c>
      <c r="E867" s="8" t="s">
        <v>2540</v>
      </c>
      <c r="F867" s="8" t="s">
        <v>2890</v>
      </c>
      <c r="G867" s="8">
        <v>6</v>
      </c>
      <c r="H867" s="10">
        <v>156</v>
      </c>
      <c r="I867" s="11">
        <v>1</v>
      </c>
      <c r="J867" s="10">
        <v>156</v>
      </c>
      <c r="K867" s="12"/>
    </row>
    <row r="868" spans="1:11" ht="14.25">
      <c r="A868" s="8">
        <v>866</v>
      </c>
      <c r="B868" s="8" t="s">
        <v>2541</v>
      </c>
      <c r="C868" s="9" t="s">
        <v>2542</v>
      </c>
      <c r="D868" s="8" t="s">
        <v>2543</v>
      </c>
      <c r="E868" s="8" t="s">
        <v>2544</v>
      </c>
      <c r="F868" s="8" t="s">
        <v>2890</v>
      </c>
      <c r="G868" s="8">
        <v>6</v>
      </c>
      <c r="H868" s="10">
        <v>60</v>
      </c>
      <c r="I868" s="11">
        <v>1</v>
      </c>
      <c r="J868" s="10">
        <v>60</v>
      </c>
      <c r="K868" s="12"/>
    </row>
    <row r="869" spans="1:11" ht="14.25">
      <c r="A869" s="8">
        <v>867</v>
      </c>
      <c r="B869" s="8" t="s">
        <v>2545</v>
      </c>
      <c r="C869" s="9" t="s">
        <v>2546</v>
      </c>
      <c r="D869" s="8" t="s">
        <v>2547</v>
      </c>
      <c r="E869" s="8" t="s">
        <v>2548</v>
      </c>
      <c r="F869" s="8" t="s">
        <v>2890</v>
      </c>
      <c r="G869" s="8">
        <v>12</v>
      </c>
      <c r="H869" s="10">
        <v>120</v>
      </c>
      <c r="I869" s="11">
        <v>1</v>
      </c>
      <c r="J869" s="10">
        <v>120</v>
      </c>
      <c r="K869" s="12"/>
    </row>
    <row r="870" spans="1:11" ht="14.25">
      <c r="A870" s="8">
        <v>868</v>
      </c>
      <c r="B870" s="8" t="s">
        <v>2549</v>
      </c>
      <c r="C870" s="9" t="s">
        <v>2550</v>
      </c>
      <c r="D870" s="8" t="s">
        <v>2551</v>
      </c>
      <c r="E870" s="8" t="s">
        <v>2552</v>
      </c>
      <c r="F870" s="8" t="s">
        <v>2890</v>
      </c>
      <c r="G870" s="8">
        <v>6</v>
      </c>
      <c r="H870" s="10">
        <v>90</v>
      </c>
      <c r="I870" s="11">
        <v>1</v>
      </c>
      <c r="J870" s="10">
        <v>90</v>
      </c>
      <c r="K870" s="12"/>
    </row>
    <row r="871" spans="1:11" ht="14.25">
      <c r="A871" s="8">
        <v>869</v>
      </c>
      <c r="B871" s="8" t="s">
        <v>2553</v>
      </c>
      <c r="C871" s="9" t="s">
        <v>2554</v>
      </c>
      <c r="D871" s="8" t="s">
        <v>2555</v>
      </c>
      <c r="E871" s="8" t="s">
        <v>2556</v>
      </c>
      <c r="F871" s="8" t="s">
        <v>2890</v>
      </c>
      <c r="G871" s="8">
        <v>34</v>
      </c>
      <c r="H871" s="10">
        <v>340</v>
      </c>
      <c r="I871" s="11">
        <v>1</v>
      </c>
      <c r="J871" s="10">
        <v>340</v>
      </c>
      <c r="K871" s="12"/>
    </row>
    <row r="872" spans="1:11" ht="14.25">
      <c r="A872" s="8">
        <v>870</v>
      </c>
      <c r="B872" s="8" t="s">
        <v>2557</v>
      </c>
      <c r="C872" s="9" t="s">
        <v>2558</v>
      </c>
      <c r="D872" s="8" t="s">
        <v>2559</v>
      </c>
      <c r="E872" s="8" t="s">
        <v>2560</v>
      </c>
      <c r="F872" s="8" t="s">
        <v>2890</v>
      </c>
      <c r="G872" s="8">
        <v>12</v>
      </c>
      <c r="H872" s="10">
        <v>240</v>
      </c>
      <c r="I872" s="11">
        <v>1</v>
      </c>
      <c r="J872" s="10">
        <v>240</v>
      </c>
      <c r="K872" s="12"/>
    </row>
    <row r="873" spans="1:11" ht="14.25">
      <c r="A873" s="8">
        <v>871</v>
      </c>
      <c r="B873" s="8" t="s">
        <v>2561</v>
      </c>
      <c r="C873" s="9" t="s">
        <v>2562</v>
      </c>
      <c r="D873" s="8" t="s">
        <v>2563</v>
      </c>
      <c r="E873" s="8" t="s">
        <v>2564</v>
      </c>
      <c r="F873" s="8" t="s">
        <v>2890</v>
      </c>
      <c r="G873" s="8">
        <v>22</v>
      </c>
      <c r="H873" s="10">
        <v>220</v>
      </c>
      <c r="I873" s="11">
        <v>1</v>
      </c>
      <c r="J873" s="10">
        <v>220</v>
      </c>
      <c r="K873" s="12"/>
    </row>
    <row r="874" spans="1:11" ht="14.25">
      <c r="A874" s="8">
        <v>872</v>
      </c>
      <c r="B874" s="8" t="s">
        <v>2565</v>
      </c>
      <c r="C874" s="9" t="s">
        <v>2566</v>
      </c>
      <c r="D874" s="8" t="s">
        <v>2567</v>
      </c>
      <c r="E874" s="8" t="s">
        <v>2568</v>
      </c>
      <c r="F874" s="8" t="s">
        <v>2890</v>
      </c>
      <c r="G874" s="8">
        <v>6</v>
      </c>
      <c r="H874" s="10">
        <v>90</v>
      </c>
      <c r="I874" s="11">
        <v>1</v>
      </c>
      <c r="J874" s="10">
        <v>90</v>
      </c>
      <c r="K874" s="12"/>
    </row>
    <row r="875" spans="1:11" ht="14.25">
      <c r="A875" s="8">
        <v>873</v>
      </c>
      <c r="B875" s="8" t="s">
        <v>2569</v>
      </c>
      <c r="C875" s="9" t="s">
        <v>2570</v>
      </c>
      <c r="D875" s="8" t="s">
        <v>2571</v>
      </c>
      <c r="E875" s="8" t="s">
        <v>2572</v>
      </c>
      <c r="F875" s="8" t="s">
        <v>2890</v>
      </c>
      <c r="G875" s="8">
        <v>12</v>
      </c>
      <c r="H875" s="10">
        <v>240</v>
      </c>
      <c r="I875" s="11">
        <v>1</v>
      </c>
      <c r="J875" s="10">
        <v>240</v>
      </c>
      <c r="K875" s="12"/>
    </row>
    <row r="876" spans="1:11" ht="14.25">
      <c r="A876" s="8">
        <v>874</v>
      </c>
      <c r="B876" s="8" t="s">
        <v>2573</v>
      </c>
      <c r="C876" s="9" t="s">
        <v>2574</v>
      </c>
      <c r="D876" s="8" t="s">
        <v>2575</v>
      </c>
      <c r="E876" s="8" t="s">
        <v>2576</v>
      </c>
      <c r="F876" s="8" t="s">
        <v>2890</v>
      </c>
      <c r="G876" s="8">
        <v>12</v>
      </c>
      <c r="H876" s="10">
        <v>180</v>
      </c>
      <c r="I876" s="11">
        <v>1</v>
      </c>
      <c r="J876" s="10">
        <v>180</v>
      </c>
      <c r="K876" s="12"/>
    </row>
    <row r="877" spans="1:11" ht="14.25">
      <c r="A877" s="8">
        <v>875</v>
      </c>
      <c r="B877" s="8" t="s">
        <v>2577</v>
      </c>
      <c r="C877" s="9" t="s">
        <v>2578</v>
      </c>
      <c r="D877" s="8" t="s">
        <v>2579</v>
      </c>
      <c r="E877" s="8" t="s">
        <v>2580</v>
      </c>
      <c r="F877" s="8" t="s">
        <v>2890</v>
      </c>
      <c r="G877" s="8">
        <v>24</v>
      </c>
      <c r="H877" s="10">
        <v>1080</v>
      </c>
      <c r="I877" s="11">
        <v>1</v>
      </c>
      <c r="J877" s="10">
        <v>1080</v>
      </c>
      <c r="K877" s="12"/>
    </row>
    <row r="878" spans="1:11" ht="14.25">
      <c r="A878" s="8">
        <v>876</v>
      </c>
      <c r="B878" s="8" t="s">
        <v>2581</v>
      </c>
      <c r="C878" s="9" t="s">
        <v>2582</v>
      </c>
      <c r="D878" s="8" t="s">
        <v>2583</v>
      </c>
      <c r="E878" s="8" t="s">
        <v>2584</v>
      </c>
      <c r="F878" s="8" t="s">
        <v>2890</v>
      </c>
      <c r="G878" s="8">
        <v>12</v>
      </c>
      <c r="H878" s="10">
        <v>144</v>
      </c>
      <c r="I878" s="11">
        <v>1</v>
      </c>
      <c r="J878" s="10">
        <v>144</v>
      </c>
      <c r="K878" s="12"/>
    </row>
    <row r="879" spans="1:11" ht="14.25">
      <c r="A879" s="8">
        <v>877</v>
      </c>
      <c r="B879" s="8" t="s">
        <v>2585</v>
      </c>
      <c r="C879" s="9" t="s">
        <v>2586</v>
      </c>
      <c r="D879" s="8" t="s">
        <v>2587</v>
      </c>
      <c r="E879" s="8" t="s">
        <v>2588</v>
      </c>
      <c r="F879" s="8" t="s">
        <v>2890</v>
      </c>
      <c r="G879" s="8">
        <v>6</v>
      </c>
      <c r="H879" s="10">
        <v>132</v>
      </c>
      <c r="I879" s="11">
        <v>1</v>
      </c>
      <c r="J879" s="10">
        <v>132</v>
      </c>
      <c r="K879" s="12"/>
    </row>
    <row r="880" spans="1:11" ht="14.25">
      <c r="A880" s="8">
        <v>878</v>
      </c>
      <c r="B880" s="8" t="s">
        <v>2589</v>
      </c>
      <c r="C880" s="9" t="s">
        <v>2590</v>
      </c>
      <c r="D880" s="8" t="s">
        <v>2591</v>
      </c>
      <c r="E880" s="8" t="s">
        <v>2592</v>
      </c>
      <c r="F880" s="8" t="s">
        <v>2890</v>
      </c>
      <c r="G880" s="8">
        <v>24</v>
      </c>
      <c r="H880" s="10">
        <v>168</v>
      </c>
      <c r="I880" s="11">
        <v>1</v>
      </c>
      <c r="J880" s="10">
        <v>168</v>
      </c>
      <c r="K880" s="12"/>
    </row>
    <row r="881" spans="1:11" ht="14.25">
      <c r="A881" s="8">
        <v>879</v>
      </c>
      <c r="B881" s="8" t="s">
        <v>2593</v>
      </c>
      <c r="C881" s="9" t="s">
        <v>2594</v>
      </c>
      <c r="D881" s="8" t="s">
        <v>2595</v>
      </c>
      <c r="E881" s="8" t="s">
        <v>2596</v>
      </c>
      <c r="F881" s="8" t="s">
        <v>2890</v>
      </c>
      <c r="G881" s="8">
        <v>12</v>
      </c>
      <c r="H881" s="10">
        <v>60</v>
      </c>
      <c r="I881" s="11">
        <v>1</v>
      </c>
      <c r="J881" s="10">
        <v>60</v>
      </c>
      <c r="K881" s="12"/>
    </row>
    <row r="882" spans="1:11" ht="14.25">
      <c r="A882" s="8">
        <v>880</v>
      </c>
      <c r="B882" s="8" t="s">
        <v>2597</v>
      </c>
      <c r="C882" s="9" t="s">
        <v>2598</v>
      </c>
      <c r="D882" s="8" t="s">
        <v>2599</v>
      </c>
      <c r="E882" s="8" t="s">
        <v>2600</v>
      </c>
      <c r="F882" s="8" t="s">
        <v>2890</v>
      </c>
      <c r="G882" s="8">
        <v>12</v>
      </c>
      <c r="H882" s="10">
        <v>72</v>
      </c>
      <c r="I882" s="11">
        <v>1</v>
      </c>
      <c r="J882" s="10">
        <v>72</v>
      </c>
      <c r="K882" s="12"/>
    </row>
    <row r="883" spans="1:11" ht="14.25">
      <c r="A883" s="8">
        <v>881</v>
      </c>
      <c r="B883" s="8" t="s">
        <v>2601</v>
      </c>
      <c r="C883" s="9" t="s">
        <v>2749</v>
      </c>
      <c r="D883" s="8" t="s">
        <v>2603</v>
      </c>
      <c r="E883" s="8" t="s">
        <v>2604</v>
      </c>
      <c r="F883" s="8" t="s">
        <v>2890</v>
      </c>
      <c r="G883" s="8">
        <v>12</v>
      </c>
      <c r="H883" s="10">
        <v>54</v>
      </c>
      <c r="I883" s="11">
        <v>1</v>
      </c>
      <c r="J883" s="10">
        <v>54</v>
      </c>
      <c r="K883" s="12"/>
    </row>
    <row r="884" spans="1:11" ht="14.25">
      <c r="A884" s="8">
        <v>882</v>
      </c>
      <c r="B884" s="8" t="s">
        <v>2605</v>
      </c>
      <c r="C884" s="9" t="s">
        <v>2606</v>
      </c>
      <c r="D884" s="8" t="s">
        <v>2607</v>
      </c>
      <c r="E884" s="8" t="s">
        <v>2608</v>
      </c>
      <c r="F884" s="8" t="s">
        <v>2890</v>
      </c>
      <c r="G884" s="8">
        <v>12</v>
      </c>
      <c r="H884" s="10">
        <v>240</v>
      </c>
      <c r="I884" s="11">
        <v>1</v>
      </c>
      <c r="J884" s="10">
        <v>240</v>
      </c>
      <c r="K884" s="12"/>
    </row>
    <row r="885" spans="1:11" ht="14.25">
      <c r="A885" s="8">
        <v>883</v>
      </c>
      <c r="B885" s="8" t="s">
        <v>2609</v>
      </c>
      <c r="C885" s="9" t="s">
        <v>2610</v>
      </c>
      <c r="D885" s="8" t="s">
        <v>2611</v>
      </c>
      <c r="E885" s="8" t="s">
        <v>2612</v>
      </c>
      <c r="F885" s="8" t="s">
        <v>2890</v>
      </c>
      <c r="G885" s="8">
        <v>12</v>
      </c>
      <c r="H885" s="10">
        <v>66</v>
      </c>
      <c r="I885" s="11">
        <v>1</v>
      </c>
      <c r="J885" s="10">
        <v>66</v>
      </c>
      <c r="K885" s="12"/>
    </row>
    <row r="886" spans="1:11" ht="14.25">
      <c r="A886" s="8">
        <v>884</v>
      </c>
      <c r="B886" s="8" t="s">
        <v>2613</v>
      </c>
      <c r="C886" s="9" t="s">
        <v>2614</v>
      </c>
      <c r="D886" s="8" t="s">
        <v>2615</v>
      </c>
      <c r="E886" s="8" t="s">
        <v>2616</v>
      </c>
      <c r="F886" s="8" t="s">
        <v>2890</v>
      </c>
      <c r="G886" s="8">
        <v>12</v>
      </c>
      <c r="H886" s="10">
        <v>240</v>
      </c>
      <c r="I886" s="11">
        <v>1</v>
      </c>
      <c r="J886" s="10">
        <v>240</v>
      </c>
      <c r="K886" s="12"/>
    </row>
    <row r="887" spans="1:11" ht="14.25">
      <c r="A887" s="8">
        <v>885</v>
      </c>
      <c r="B887" s="8" t="s">
        <v>2620</v>
      </c>
      <c r="C887" s="9" t="s">
        <v>2621</v>
      </c>
      <c r="D887" s="8" t="s">
        <v>2622</v>
      </c>
      <c r="E887" s="8" t="s">
        <v>2623</v>
      </c>
      <c r="F887" s="8" t="s">
        <v>2890</v>
      </c>
      <c r="G887" s="8">
        <v>6</v>
      </c>
      <c r="H887" s="10">
        <v>270</v>
      </c>
      <c r="I887" s="11">
        <v>1</v>
      </c>
      <c r="J887" s="10">
        <v>270</v>
      </c>
      <c r="K887" s="12"/>
    </row>
    <row r="888" spans="1:11" ht="14.25">
      <c r="A888" s="8">
        <v>886</v>
      </c>
      <c r="B888" s="8" t="s">
        <v>2624</v>
      </c>
      <c r="C888" s="9" t="s">
        <v>2625</v>
      </c>
      <c r="D888" s="8" t="s">
        <v>2626</v>
      </c>
      <c r="E888" s="8" t="s">
        <v>2627</v>
      </c>
      <c r="F888" s="8" t="s">
        <v>2890</v>
      </c>
      <c r="G888" s="8">
        <v>12</v>
      </c>
      <c r="H888" s="10">
        <v>120</v>
      </c>
      <c r="I888" s="11">
        <v>1</v>
      </c>
      <c r="J888" s="10">
        <v>120</v>
      </c>
      <c r="K888" s="12"/>
    </row>
    <row r="889" spans="1:11" ht="14.25">
      <c r="A889" s="8">
        <v>887</v>
      </c>
      <c r="B889" s="8" t="s">
        <v>2628</v>
      </c>
      <c r="C889" s="9" t="s">
        <v>2629</v>
      </c>
      <c r="D889" s="8" t="s">
        <v>2630</v>
      </c>
      <c r="E889" s="8" t="s">
        <v>2631</v>
      </c>
      <c r="F889" s="8" t="s">
        <v>2890</v>
      </c>
      <c r="G889" s="8">
        <v>12</v>
      </c>
      <c r="H889" s="10">
        <v>144</v>
      </c>
      <c r="I889" s="11">
        <v>1</v>
      </c>
      <c r="J889" s="10">
        <v>144</v>
      </c>
      <c r="K889" s="12"/>
    </row>
    <row r="890" spans="1:11" ht="14.25">
      <c r="A890" s="8">
        <v>888</v>
      </c>
      <c r="B890" s="8" t="s">
        <v>2632</v>
      </c>
      <c r="C890" s="9" t="s">
        <v>2633</v>
      </c>
      <c r="D890" s="8" t="s">
        <v>2634</v>
      </c>
      <c r="E890" s="8" t="s">
        <v>2635</v>
      </c>
      <c r="F890" s="8" t="s">
        <v>2890</v>
      </c>
      <c r="G890" s="8">
        <v>6</v>
      </c>
      <c r="H890" s="10">
        <v>58.8</v>
      </c>
      <c r="I890" s="11">
        <v>1</v>
      </c>
      <c r="J890" s="10">
        <v>58.8</v>
      </c>
      <c r="K890" s="12"/>
    </row>
    <row r="891" spans="1:11" ht="14.25">
      <c r="A891" s="8">
        <v>889</v>
      </c>
      <c r="B891" s="8" t="s">
        <v>2640</v>
      </c>
      <c r="C891" s="9" t="s">
        <v>2641</v>
      </c>
      <c r="D891" s="8" t="s">
        <v>2642</v>
      </c>
      <c r="E891" s="8" t="s">
        <v>2643</v>
      </c>
      <c r="F891" s="8" t="s">
        <v>2890</v>
      </c>
      <c r="G891" s="8">
        <v>12</v>
      </c>
      <c r="H891" s="10">
        <v>180</v>
      </c>
      <c r="I891" s="11">
        <v>1</v>
      </c>
      <c r="J891" s="10">
        <v>180</v>
      </c>
      <c r="K891" s="12"/>
    </row>
    <row r="892" spans="1:11" ht="14.25">
      <c r="A892" s="8">
        <v>890</v>
      </c>
      <c r="B892" s="8" t="s">
        <v>2644</v>
      </c>
      <c r="C892" s="9" t="s">
        <v>2645</v>
      </c>
      <c r="D892" s="8" t="s">
        <v>2646</v>
      </c>
      <c r="E892" s="8" t="s">
        <v>2647</v>
      </c>
      <c r="F892" s="8" t="s">
        <v>2890</v>
      </c>
      <c r="G892" s="8">
        <v>36</v>
      </c>
      <c r="H892" s="10">
        <v>342</v>
      </c>
      <c r="I892" s="11">
        <v>1</v>
      </c>
      <c r="J892" s="10">
        <v>342</v>
      </c>
      <c r="K892" s="12"/>
    </row>
    <row r="893" spans="1:11" ht="14.25">
      <c r="A893" s="8">
        <v>891</v>
      </c>
      <c r="B893" s="8" t="s">
        <v>2648</v>
      </c>
      <c r="C893" s="9" t="s">
        <v>2649</v>
      </c>
      <c r="D893" s="8" t="s">
        <v>2650</v>
      </c>
      <c r="E893" s="8" t="s">
        <v>2651</v>
      </c>
      <c r="F893" s="8" t="s">
        <v>2890</v>
      </c>
      <c r="G893" s="8">
        <v>6</v>
      </c>
      <c r="H893" s="10">
        <v>270</v>
      </c>
      <c r="I893" s="11">
        <v>1</v>
      </c>
      <c r="J893" s="10">
        <v>270</v>
      </c>
      <c r="K893" s="12"/>
    </row>
    <row r="894" spans="1:11" ht="14.25">
      <c r="A894" s="8">
        <v>892</v>
      </c>
      <c r="B894" s="8" t="s">
        <v>2652</v>
      </c>
      <c r="C894" s="9" t="s">
        <v>2653</v>
      </c>
      <c r="D894" s="8" t="s">
        <v>2654</v>
      </c>
      <c r="E894" s="8" t="s">
        <v>2655</v>
      </c>
      <c r="F894" s="8" t="s">
        <v>2890</v>
      </c>
      <c r="G894" s="8">
        <v>12</v>
      </c>
      <c r="H894" s="10">
        <v>360</v>
      </c>
      <c r="I894" s="11">
        <v>1</v>
      </c>
      <c r="J894" s="10">
        <v>360</v>
      </c>
      <c r="K894" s="12"/>
    </row>
    <row r="895" spans="1:11" ht="14.25">
      <c r="A895" s="8">
        <v>893</v>
      </c>
      <c r="B895" s="8" t="s">
        <v>2656</v>
      </c>
      <c r="C895" s="9" t="s">
        <v>2657</v>
      </c>
      <c r="D895" s="8" t="s">
        <v>2658</v>
      </c>
      <c r="E895" s="8" t="s">
        <v>2659</v>
      </c>
      <c r="F895" s="8" t="s">
        <v>2890</v>
      </c>
      <c r="G895" s="8">
        <v>47</v>
      </c>
      <c r="H895" s="10">
        <v>470</v>
      </c>
      <c r="I895" s="11">
        <v>1</v>
      </c>
      <c r="J895" s="10">
        <v>470</v>
      </c>
      <c r="K895" s="12"/>
    </row>
    <row r="896" spans="1:11" ht="14.25">
      <c r="A896" s="8">
        <v>894</v>
      </c>
      <c r="B896" s="8" t="s">
        <v>2660</v>
      </c>
      <c r="C896" s="9" t="s">
        <v>2661</v>
      </c>
      <c r="D896" s="8" t="s">
        <v>2662</v>
      </c>
      <c r="E896" s="8" t="s">
        <v>2663</v>
      </c>
      <c r="F896" s="8" t="s">
        <v>2890</v>
      </c>
      <c r="G896" s="8">
        <v>24</v>
      </c>
      <c r="H896" s="10">
        <v>240</v>
      </c>
      <c r="I896" s="11">
        <v>1</v>
      </c>
      <c r="J896" s="10">
        <v>240</v>
      </c>
      <c r="K896" s="12"/>
    </row>
    <row r="897" spans="1:11" ht="14.25">
      <c r="A897" s="8">
        <v>895</v>
      </c>
      <c r="B897" s="8" t="s">
        <v>2664</v>
      </c>
      <c r="C897" s="9" t="s">
        <v>2665</v>
      </c>
      <c r="D897" s="8" t="s">
        <v>2666</v>
      </c>
      <c r="E897" s="8" t="s">
        <v>2667</v>
      </c>
      <c r="F897" s="8" t="s">
        <v>2890</v>
      </c>
      <c r="G897" s="8">
        <v>12</v>
      </c>
      <c r="H897" s="10">
        <v>240</v>
      </c>
      <c r="I897" s="11">
        <v>1</v>
      </c>
      <c r="J897" s="10">
        <v>240</v>
      </c>
      <c r="K897" s="12"/>
    </row>
    <row r="898" spans="1:11" ht="14.25">
      <c r="A898" s="8">
        <v>896</v>
      </c>
      <c r="B898" s="8" t="s">
        <v>2668</v>
      </c>
      <c r="C898" s="9" t="s">
        <v>2669</v>
      </c>
      <c r="D898" s="8" t="s">
        <v>2670</v>
      </c>
      <c r="E898" s="8" t="s">
        <v>2671</v>
      </c>
      <c r="F898" s="8" t="s">
        <v>2890</v>
      </c>
      <c r="G898" s="8">
        <v>6</v>
      </c>
      <c r="H898" s="10">
        <v>42</v>
      </c>
      <c r="I898" s="11">
        <v>1</v>
      </c>
      <c r="J898" s="10">
        <v>42</v>
      </c>
      <c r="K898" s="12"/>
    </row>
    <row r="899" spans="1:11" ht="14.25">
      <c r="A899" s="8">
        <v>897</v>
      </c>
      <c r="B899" s="8" t="s">
        <v>2672</v>
      </c>
      <c r="C899" s="9" t="s">
        <v>2673</v>
      </c>
      <c r="D899" s="8" t="s">
        <v>2674</v>
      </c>
      <c r="E899" s="8" t="s">
        <v>2675</v>
      </c>
      <c r="F899" s="8" t="s">
        <v>2890</v>
      </c>
      <c r="G899" s="8">
        <v>12</v>
      </c>
      <c r="H899" s="10">
        <v>360</v>
      </c>
      <c r="I899" s="11">
        <v>1</v>
      </c>
      <c r="J899" s="10">
        <v>360</v>
      </c>
      <c r="K899" s="12"/>
    </row>
    <row r="900" spans="1:11" ht="14.25">
      <c r="A900" s="8">
        <v>898</v>
      </c>
      <c r="B900" s="8" t="s">
        <v>2676</v>
      </c>
      <c r="C900" s="9" t="s">
        <v>2677</v>
      </c>
      <c r="D900" s="8" t="s">
        <v>2678</v>
      </c>
      <c r="E900" s="8" t="s">
        <v>2679</v>
      </c>
      <c r="F900" s="8" t="s">
        <v>2890</v>
      </c>
      <c r="G900" s="8">
        <v>4</v>
      </c>
      <c r="H900" s="10">
        <v>80</v>
      </c>
      <c r="I900" s="11">
        <v>1</v>
      </c>
      <c r="J900" s="10">
        <v>80</v>
      </c>
      <c r="K900" s="12"/>
    </row>
    <row r="901" spans="1:11" ht="14.25">
      <c r="A901" s="8">
        <v>899</v>
      </c>
      <c r="B901" s="8" t="s">
        <v>2680</v>
      </c>
      <c r="C901" s="9" t="s">
        <v>2681</v>
      </c>
      <c r="D901" s="8" t="s">
        <v>2682</v>
      </c>
      <c r="E901" s="8" t="s">
        <v>2683</v>
      </c>
      <c r="F901" s="8" t="s">
        <v>3103</v>
      </c>
      <c r="G901" s="8">
        <v>12</v>
      </c>
      <c r="H901" s="10">
        <v>240</v>
      </c>
      <c r="I901" s="11">
        <v>1</v>
      </c>
      <c r="J901" s="10">
        <v>240</v>
      </c>
      <c r="K901" s="12"/>
    </row>
    <row r="902" spans="1:11" ht="14.25">
      <c r="A902" s="8">
        <v>900</v>
      </c>
      <c r="B902" s="8" t="s">
        <v>2684</v>
      </c>
      <c r="C902" s="9" t="s">
        <v>2685</v>
      </c>
      <c r="D902" s="8" t="s">
        <v>2686</v>
      </c>
      <c r="E902" s="8" t="s">
        <v>2687</v>
      </c>
      <c r="F902" s="8" t="s">
        <v>2890</v>
      </c>
      <c r="G902" s="8">
        <v>12</v>
      </c>
      <c r="H902" s="10">
        <v>84</v>
      </c>
      <c r="I902" s="11">
        <v>1</v>
      </c>
      <c r="J902" s="10">
        <v>84</v>
      </c>
      <c r="K902" s="12"/>
    </row>
    <row r="903" spans="1:11" ht="14.25">
      <c r="A903" s="8">
        <v>901</v>
      </c>
      <c r="B903" s="8" t="s">
        <v>2688</v>
      </c>
      <c r="C903" s="9" t="s">
        <v>2689</v>
      </c>
      <c r="D903" s="8" t="s">
        <v>2690</v>
      </c>
      <c r="E903" s="8" t="s">
        <v>2691</v>
      </c>
      <c r="F903" s="8" t="s">
        <v>2890</v>
      </c>
      <c r="G903" s="8">
        <v>38</v>
      </c>
      <c r="H903" s="10">
        <v>570</v>
      </c>
      <c r="I903" s="11">
        <v>1</v>
      </c>
      <c r="J903" s="10">
        <v>570</v>
      </c>
      <c r="K903" s="12"/>
    </row>
    <row r="904" spans="1:11" ht="14.25">
      <c r="A904" s="8">
        <v>902</v>
      </c>
      <c r="B904" s="8" t="s">
        <v>2692</v>
      </c>
      <c r="C904" s="9" t="s">
        <v>2693</v>
      </c>
      <c r="D904" s="8" t="s">
        <v>2694</v>
      </c>
      <c r="E904" s="8" t="s">
        <v>2695</v>
      </c>
      <c r="F904" s="8" t="s">
        <v>2890</v>
      </c>
      <c r="G904" s="8">
        <v>12</v>
      </c>
      <c r="H904" s="10">
        <v>240</v>
      </c>
      <c r="I904" s="11">
        <v>1</v>
      </c>
      <c r="J904" s="10">
        <v>240</v>
      </c>
      <c r="K904" s="12"/>
    </row>
    <row r="905" spans="1:11" ht="14.25">
      <c r="A905" s="8">
        <v>903</v>
      </c>
      <c r="B905" s="8" t="s">
        <v>2696</v>
      </c>
      <c r="C905" s="9" t="s">
        <v>2697</v>
      </c>
      <c r="D905" s="8" t="s">
        <v>2698</v>
      </c>
      <c r="E905" s="8" t="s">
        <v>2699</v>
      </c>
      <c r="F905" s="8" t="s">
        <v>2890</v>
      </c>
      <c r="G905" s="8">
        <v>12</v>
      </c>
      <c r="H905" s="10">
        <v>54</v>
      </c>
      <c r="I905" s="11">
        <v>1</v>
      </c>
      <c r="J905" s="10">
        <v>54</v>
      </c>
      <c r="K905" s="12"/>
    </row>
    <row r="906" spans="1:11" ht="14.25">
      <c r="A906" s="8">
        <v>904</v>
      </c>
      <c r="B906" s="8" t="s">
        <v>2704</v>
      </c>
      <c r="C906" s="9" t="s">
        <v>2705</v>
      </c>
      <c r="D906" s="8" t="s">
        <v>2706</v>
      </c>
      <c r="E906" s="8" t="s">
        <v>2707</v>
      </c>
      <c r="F906" s="8" t="s">
        <v>2890</v>
      </c>
      <c r="G906" s="8">
        <v>12</v>
      </c>
      <c r="H906" s="10">
        <v>180</v>
      </c>
      <c r="I906" s="11">
        <v>1</v>
      </c>
      <c r="J906" s="10">
        <v>180</v>
      </c>
      <c r="K906" s="12"/>
    </row>
    <row r="907" spans="1:11" ht="14.25">
      <c r="A907" s="8">
        <v>905</v>
      </c>
      <c r="B907" s="8" t="s">
        <v>2712</v>
      </c>
      <c r="C907" s="9" t="s">
        <v>2713</v>
      </c>
      <c r="D907" s="8" t="s">
        <v>2714</v>
      </c>
      <c r="E907" s="8" t="s">
        <v>2715</v>
      </c>
      <c r="F907" s="8" t="s">
        <v>2890</v>
      </c>
      <c r="G907" s="8">
        <v>12</v>
      </c>
      <c r="H907" s="10">
        <v>180</v>
      </c>
      <c r="I907" s="11">
        <v>1</v>
      </c>
      <c r="J907" s="10">
        <v>180</v>
      </c>
      <c r="K907" s="12"/>
    </row>
    <row r="908" spans="1:11" ht="14.25">
      <c r="A908" s="8">
        <v>906</v>
      </c>
      <c r="B908" s="8" t="s">
        <v>2716</v>
      </c>
      <c r="C908" s="9" t="s">
        <v>2717</v>
      </c>
      <c r="D908" s="8" t="s">
        <v>2718</v>
      </c>
      <c r="E908" s="8" t="s">
        <v>2719</v>
      </c>
      <c r="F908" s="8" t="s">
        <v>2890</v>
      </c>
      <c r="G908" s="8">
        <v>4</v>
      </c>
      <c r="H908" s="10">
        <v>64</v>
      </c>
      <c r="I908" s="11">
        <v>1</v>
      </c>
      <c r="J908" s="10">
        <v>64</v>
      </c>
      <c r="K908" s="12"/>
    </row>
    <row r="909" spans="1:11" ht="14.25">
      <c r="A909" s="8">
        <v>907</v>
      </c>
      <c r="B909" s="8" t="s">
        <v>2720</v>
      </c>
      <c r="C909" s="9" t="s">
        <v>2721</v>
      </c>
      <c r="D909" s="8" t="s">
        <v>2722</v>
      </c>
      <c r="E909" s="8" t="s">
        <v>2723</v>
      </c>
      <c r="F909" s="8" t="s">
        <v>2890</v>
      </c>
      <c r="G909" s="8">
        <v>12</v>
      </c>
      <c r="H909" s="10">
        <v>72</v>
      </c>
      <c r="I909" s="11">
        <v>1</v>
      </c>
      <c r="J909" s="10">
        <v>72</v>
      </c>
      <c r="K909" s="12"/>
    </row>
    <row r="910" spans="1:11" ht="14.25">
      <c r="A910" s="8">
        <v>908</v>
      </c>
      <c r="B910" s="8" t="s">
        <v>2728</v>
      </c>
      <c r="C910" s="9" t="s">
        <v>2729</v>
      </c>
      <c r="D910" s="8" t="s">
        <v>2730</v>
      </c>
      <c r="E910" s="8" t="s">
        <v>2731</v>
      </c>
      <c r="F910" s="8" t="s">
        <v>2890</v>
      </c>
      <c r="G910" s="8">
        <v>6</v>
      </c>
      <c r="H910" s="10">
        <v>48</v>
      </c>
      <c r="I910" s="11">
        <v>1</v>
      </c>
      <c r="J910" s="10">
        <v>48</v>
      </c>
      <c r="K910" s="12"/>
    </row>
    <row r="911" spans="1:11" ht="14.25">
      <c r="A911" s="8">
        <v>909</v>
      </c>
      <c r="B911" s="8" t="s">
        <v>2732</v>
      </c>
      <c r="C911" s="9" t="s">
        <v>2733</v>
      </c>
      <c r="D911" s="8" t="s">
        <v>2734</v>
      </c>
      <c r="E911" s="8" t="s">
        <v>2735</v>
      </c>
      <c r="F911" s="8" t="s">
        <v>2736</v>
      </c>
      <c r="G911" s="8">
        <v>6</v>
      </c>
      <c r="H911" s="10">
        <v>96</v>
      </c>
      <c r="I911" s="11">
        <v>1</v>
      </c>
      <c r="J911" s="10">
        <v>96</v>
      </c>
      <c r="K911" s="10"/>
    </row>
    <row r="912" spans="1:11" ht="14.25">
      <c r="A912" s="1"/>
      <c r="B912" s="29" t="s">
        <v>892</v>
      </c>
      <c r="C912" s="28" t="s">
        <v>893</v>
      </c>
      <c r="D912" s="28" t="s">
        <v>894</v>
      </c>
      <c r="E912" s="28" t="s">
        <v>895</v>
      </c>
      <c r="F912" s="26" t="s">
        <v>3067</v>
      </c>
      <c r="G912" s="26">
        <v>24</v>
      </c>
      <c r="H912" s="30">
        <v>132</v>
      </c>
      <c r="I912" s="31">
        <v>1</v>
      </c>
      <c r="J912" s="30">
        <v>132</v>
      </c>
      <c r="K912" s="1"/>
    </row>
    <row r="913" spans="1:11" ht="14.25">
      <c r="A913" s="1"/>
      <c r="B913" s="29" t="s">
        <v>2750</v>
      </c>
      <c r="C913" s="28" t="s">
        <v>3040</v>
      </c>
      <c r="D913" s="28" t="s">
        <v>3041</v>
      </c>
      <c r="E913" s="28" t="s">
        <v>3042</v>
      </c>
      <c r="F913" s="26" t="s">
        <v>2890</v>
      </c>
      <c r="G913" s="26">
        <v>4</v>
      </c>
      <c r="H913" s="30">
        <v>32</v>
      </c>
      <c r="I913" s="31">
        <v>1</v>
      </c>
      <c r="J913" s="30">
        <v>32</v>
      </c>
      <c r="K913" s="1"/>
    </row>
    <row r="914" spans="1:11" ht="14.25">
      <c r="A914" s="1"/>
      <c r="B914" s="29" t="s">
        <v>2751</v>
      </c>
      <c r="C914" s="28" t="s">
        <v>3043</v>
      </c>
      <c r="D914" s="28" t="s">
        <v>2744</v>
      </c>
      <c r="E914" s="28" t="s">
        <v>2744</v>
      </c>
      <c r="F914" s="26" t="s">
        <v>3044</v>
      </c>
      <c r="G914" s="26">
        <v>2</v>
      </c>
      <c r="H914" s="30">
        <v>80</v>
      </c>
      <c r="I914" s="31">
        <v>1</v>
      </c>
      <c r="J914" s="30">
        <v>80</v>
      </c>
      <c r="K914" s="1"/>
    </row>
    <row r="915" spans="1:11" ht="14.25">
      <c r="A915" s="1"/>
      <c r="B915" s="29" t="s">
        <v>2752</v>
      </c>
      <c r="C915" s="28" t="s">
        <v>3049</v>
      </c>
      <c r="D915" s="28"/>
      <c r="E915" s="28"/>
      <c r="F915" s="26" t="s">
        <v>3050</v>
      </c>
      <c r="G915" s="26">
        <v>12</v>
      </c>
      <c r="H915" s="30">
        <v>60</v>
      </c>
      <c r="I915" s="31">
        <v>1</v>
      </c>
      <c r="J915" s="30">
        <v>60</v>
      </c>
      <c r="K915" s="1"/>
    </row>
    <row r="916" spans="1:11" ht="14.25">
      <c r="A916" s="1"/>
      <c r="B916" s="29" t="s">
        <v>2753</v>
      </c>
      <c r="C916" s="28" t="s">
        <v>3066</v>
      </c>
      <c r="D916" s="28" t="s">
        <v>2744</v>
      </c>
      <c r="E916" s="28" t="s">
        <v>2744</v>
      </c>
      <c r="F916" s="26" t="s">
        <v>3067</v>
      </c>
      <c r="G916" s="26">
        <v>6</v>
      </c>
      <c r="H916" s="30">
        <v>156</v>
      </c>
      <c r="I916" s="31">
        <v>1</v>
      </c>
      <c r="J916" s="30">
        <v>156</v>
      </c>
      <c r="K916" s="1"/>
    </row>
    <row r="917" spans="1:11" ht="14.25">
      <c r="A917" s="25"/>
      <c r="B917" s="29" t="s">
        <v>2754</v>
      </c>
      <c r="C917" s="28" t="s">
        <v>3068</v>
      </c>
      <c r="D917" s="28" t="s">
        <v>3069</v>
      </c>
      <c r="E917" s="28" t="s">
        <v>3070</v>
      </c>
      <c r="F917" s="26" t="s">
        <v>3067</v>
      </c>
      <c r="G917" s="26">
        <v>6</v>
      </c>
      <c r="H917" s="30">
        <v>132</v>
      </c>
      <c r="I917" s="31">
        <v>1</v>
      </c>
      <c r="J917" s="30">
        <v>132</v>
      </c>
      <c r="K917" s="25"/>
    </row>
    <row r="918" spans="1:11" ht="14.25">
      <c r="A918" s="25"/>
      <c r="B918" s="29" t="s">
        <v>2755</v>
      </c>
      <c r="C918" s="28" t="s">
        <v>3071</v>
      </c>
      <c r="D918" s="28" t="s">
        <v>3072</v>
      </c>
      <c r="E918" s="28" t="s">
        <v>3073</v>
      </c>
      <c r="F918" s="26" t="s">
        <v>2890</v>
      </c>
      <c r="G918" s="26">
        <v>6</v>
      </c>
      <c r="H918" s="30">
        <v>120</v>
      </c>
      <c r="I918" s="31">
        <v>1</v>
      </c>
      <c r="J918" s="30">
        <v>120</v>
      </c>
      <c r="K918" s="25"/>
    </row>
    <row r="919" spans="1:11" ht="14.25">
      <c r="A919" s="21"/>
      <c r="B919" s="29" t="s">
        <v>2756</v>
      </c>
      <c r="C919" s="28" t="s">
        <v>3074</v>
      </c>
      <c r="D919" s="28"/>
      <c r="E919" s="28" t="s">
        <v>3075</v>
      </c>
      <c r="F919" s="26" t="s">
        <v>2890</v>
      </c>
      <c r="G919" s="26">
        <v>1</v>
      </c>
      <c r="H919" s="30">
        <v>66</v>
      </c>
      <c r="I919" s="31">
        <v>1</v>
      </c>
      <c r="J919" s="30">
        <v>66</v>
      </c>
      <c r="K919" s="22"/>
    </row>
    <row r="920" spans="1:11" ht="14.25">
      <c r="A920" s="21"/>
      <c r="B920" s="29" t="s">
        <v>2757</v>
      </c>
      <c r="C920" s="28" t="s">
        <v>3076</v>
      </c>
      <c r="D920" s="28"/>
      <c r="E920" s="28" t="s">
        <v>3077</v>
      </c>
      <c r="F920" s="26" t="s">
        <v>2890</v>
      </c>
      <c r="G920" s="26">
        <v>6</v>
      </c>
      <c r="H920" s="30">
        <v>36</v>
      </c>
      <c r="I920" s="31">
        <v>1</v>
      </c>
      <c r="J920" s="30">
        <v>36</v>
      </c>
      <c r="K920" s="22"/>
    </row>
    <row r="921" spans="1:11" ht="14.25">
      <c r="A921" s="21"/>
      <c r="B921" s="29" t="s">
        <v>2758</v>
      </c>
      <c r="C921" s="28" t="s">
        <v>3091</v>
      </c>
      <c r="D921" s="28" t="s">
        <v>3092</v>
      </c>
      <c r="E921" s="28" t="s">
        <v>3093</v>
      </c>
      <c r="F921" s="26" t="s">
        <v>2890</v>
      </c>
      <c r="G921" s="26">
        <v>12</v>
      </c>
      <c r="H921" s="30">
        <v>72</v>
      </c>
      <c r="I921" s="31">
        <v>1</v>
      </c>
      <c r="J921" s="30">
        <v>72</v>
      </c>
      <c r="K921" s="22"/>
    </row>
    <row r="922" spans="1:11" ht="14.25">
      <c r="A922" s="21"/>
      <c r="B922" s="29" t="s">
        <v>2759</v>
      </c>
      <c r="C922" s="28" t="s">
        <v>3098</v>
      </c>
      <c r="D922" s="28" t="s">
        <v>3099</v>
      </c>
      <c r="E922" s="28"/>
      <c r="F922" s="26" t="s">
        <v>3067</v>
      </c>
      <c r="G922" s="26">
        <v>6</v>
      </c>
      <c r="H922" s="30">
        <v>180</v>
      </c>
      <c r="I922" s="31">
        <v>1</v>
      </c>
      <c r="J922" s="30">
        <v>180</v>
      </c>
      <c r="K922" s="22"/>
    </row>
    <row r="923" spans="1:11" ht="14.25">
      <c r="A923" s="21"/>
      <c r="B923" s="29" t="s">
        <v>2760</v>
      </c>
      <c r="C923" s="28" t="s">
        <v>3100</v>
      </c>
      <c r="D923" s="28" t="s">
        <v>3101</v>
      </c>
      <c r="E923" s="28" t="s">
        <v>3102</v>
      </c>
      <c r="F923" s="26" t="s">
        <v>3103</v>
      </c>
      <c r="G923" s="26">
        <v>6</v>
      </c>
      <c r="H923" s="30">
        <v>180</v>
      </c>
      <c r="I923" s="31">
        <v>1</v>
      </c>
      <c r="J923" s="30">
        <v>180</v>
      </c>
      <c r="K923" s="22"/>
    </row>
    <row r="924" spans="1:11" ht="14.25">
      <c r="A924" s="21"/>
      <c r="B924" s="29" t="s">
        <v>2761</v>
      </c>
      <c r="C924" s="28" t="s">
        <v>3104</v>
      </c>
      <c r="D924" s="28" t="s">
        <v>3105</v>
      </c>
      <c r="E924" s="28" t="s">
        <v>3106</v>
      </c>
      <c r="F924" s="26" t="s">
        <v>2890</v>
      </c>
      <c r="G924" s="26">
        <v>6</v>
      </c>
      <c r="H924" s="30">
        <v>69</v>
      </c>
      <c r="I924" s="31">
        <v>1</v>
      </c>
      <c r="J924" s="30">
        <v>69</v>
      </c>
      <c r="K924" s="22"/>
    </row>
    <row r="925" spans="1:11" ht="14.25">
      <c r="A925" s="21"/>
      <c r="B925" s="29" t="s">
        <v>2762</v>
      </c>
      <c r="C925" s="28" t="s">
        <v>3107</v>
      </c>
      <c r="D925" s="28" t="s">
        <v>3108</v>
      </c>
      <c r="E925" s="28" t="s">
        <v>3109</v>
      </c>
      <c r="F925" s="26" t="s">
        <v>3110</v>
      </c>
      <c r="G925" s="26">
        <v>6</v>
      </c>
      <c r="H925" s="30">
        <v>84</v>
      </c>
      <c r="I925" s="31">
        <v>1</v>
      </c>
      <c r="J925" s="30">
        <v>84</v>
      </c>
      <c r="K925" s="22"/>
    </row>
    <row r="926" spans="1:11" ht="14.25">
      <c r="A926" s="21"/>
      <c r="B926" s="29" t="s">
        <v>2763</v>
      </c>
      <c r="C926" s="28" t="s">
        <v>3134</v>
      </c>
      <c r="D926" s="28" t="s">
        <v>3135</v>
      </c>
      <c r="E926" s="28" t="s">
        <v>3136</v>
      </c>
      <c r="F926" s="26" t="s">
        <v>2890</v>
      </c>
      <c r="G926" s="26">
        <v>4</v>
      </c>
      <c r="H926" s="30">
        <v>96</v>
      </c>
      <c r="I926" s="31">
        <v>1</v>
      </c>
      <c r="J926" s="30">
        <v>96</v>
      </c>
      <c r="K926" s="22"/>
    </row>
    <row r="927" spans="1:11" ht="14.25">
      <c r="A927" s="21"/>
      <c r="B927" s="29" t="s">
        <v>2764</v>
      </c>
      <c r="C927" s="28" t="s">
        <v>3137</v>
      </c>
      <c r="D927" s="28"/>
      <c r="E927" s="28"/>
      <c r="F927" s="26" t="s">
        <v>2890</v>
      </c>
      <c r="G927" s="26">
        <v>1</v>
      </c>
      <c r="H927" s="30">
        <v>100</v>
      </c>
      <c r="I927" s="31">
        <v>1</v>
      </c>
      <c r="J927" s="30">
        <v>100</v>
      </c>
      <c r="K927" s="22"/>
    </row>
    <row r="928" spans="1:11" ht="14.25">
      <c r="A928" s="21"/>
      <c r="B928" s="29" t="s">
        <v>2765</v>
      </c>
      <c r="C928" s="28" t="s">
        <v>3140</v>
      </c>
      <c r="D928" s="28" t="s">
        <v>2744</v>
      </c>
      <c r="E928" s="28" t="s">
        <v>2744</v>
      </c>
      <c r="F928" s="26" t="s">
        <v>2890</v>
      </c>
      <c r="G928" s="26">
        <v>12</v>
      </c>
      <c r="H928" s="30">
        <v>60</v>
      </c>
      <c r="I928" s="31">
        <v>1</v>
      </c>
      <c r="J928" s="30">
        <v>60</v>
      </c>
      <c r="K928" s="22"/>
    </row>
    <row r="929" spans="1:11" ht="14.25">
      <c r="A929" s="21"/>
      <c r="B929" s="29" t="s">
        <v>2766</v>
      </c>
      <c r="C929" s="28" t="s">
        <v>3141</v>
      </c>
      <c r="D929" s="28"/>
      <c r="E929" s="28"/>
      <c r="F929" s="26" t="s">
        <v>3067</v>
      </c>
      <c r="G929" s="26">
        <v>2</v>
      </c>
      <c r="H929" s="30">
        <v>144</v>
      </c>
      <c r="I929" s="31">
        <v>1</v>
      </c>
      <c r="J929" s="30">
        <v>144</v>
      </c>
      <c r="K929" s="22"/>
    </row>
    <row r="930" spans="1:11" ht="14.25">
      <c r="A930" s="21"/>
      <c r="B930" s="29" t="s">
        <v>2767</v>
      </c>
      <c r="C930" s="28" t="s">
        <v>3145</v>
      </c>
      <c r="D930" s="28" t="s">
        <v>3146</v>
      </c>
      <c r="E930" s="28" t="s">
        <v>3147</v>
      </c>
      <c r="F930" s="26" t="s">
        <v>2890</v>
      </c>
      <c r="G930" s="26">
        <v>12</v>
      </c>
      <c r="H930" s="30">
        <v>432</v>
      </c>
      <c r="I930" s="31">
        <v>1</v>
      </c>
      <c r="J930" s="30">
        <v>432</v>
      </c>
      <c r="K930" s="22"/>
    </row>
    <row r="931" spans="1:11" ht="14.25">
      <c r="A931" s="21"/>
      <c r="B931" s="29" t="s">
        <v>2768</v>
      </c>
      <c r="C931" s="28" t="s">
        <v>3175</v>
      </c>
      <c r="D931" s="28" t="s">
        <v>3176</v>
      </c>
      <c r="E931" s="28" t="s">
        <v>2744</v>
      </c>
      <c r="F931" s="26" t="s">
        <v>3177</v>
      </c>
      <c r="G931" s="26">
        <v>4</v>
      </c>
      <c r="H931" s="30">
        <v>96</v>
      </c>
      <c r="I931" s="31">
        <v>1</v>
      </c>
      <c r="J931" s="30">
        <v>96</v>
      </c>
      <c r="K931" s="22"/>
    </row>
    <row r="932" spans="1:11" ht="14.25">
      <c r="A932" s="21"/>
      <c r="B932" s="29" t="s">
        <v>2769</v>
      </c>
      <c r="C932" s="28" t="s">
        <v>3178</v>
      </c>
      <c r="D932" s="28" t="s">
        <v>3179</v>
      </c>
      <c r="E932" s="28" t="s">
        <v>3180</v>
      </c>
      <c r="F932" s="26" t="s">
        <v>3181</v>
      </c>
      <c r="G932" s="26">
        <v>6</v>
      </c>
      <c r="H932" s="30">
        <v>120</v>
      </c>
      <c r="I932" s="31">
        <v>1</v>
      </c>
      <c r="J932" s="30">
        <v>120</v>
      </c>
      <c r="K932" s="22"/>
    </row>
    <row r="933" spans="1:11" ht="14.25">
      <c r="A933" s="21"/>
      <c r="B933" s="29" t="s">
        <v>2770</v>
      </c>
      <c r="C933" s="28" t="s">
        <v>3192</v>
      </c>
      <c r="D933" s="28"/>
      <c r="E933" s="28"/>
      <c r="F933" s="26" t="s">
        <v>2890</v>
      </c>
      <c r="G933" s="26">
        <v>12</v>
      </c>
      <c r="H933" s="30">
        <v>192</v>
      </c>
      <c r="I933" s="31">
        <v>1</v>
      </c>
      <c r="J933" s="30">
        <v>192</v>
      </c>
      <c r="K933" s="22"/>
    </row>
    <row r="934" spans="1:11" ht="14.25">
      <c r="A934" s="21"/>
      <c r="B934" s="29" t="s">
        <v>2771</v>
      </c>
      <c r="C934" s="28" t="s">
        <v>3194</v>
      </c>
      <c r="D934" s="28" t="s">
        <v>3195</v>
      </c>
      <c r="E934" s="28" t="s">
        <v>3196</v>
      </c>
      <c r="F934" s="26" t="s">
        <v>3067</v>
      </c>
      <c r="G934" s="26">
        <v>12</v>
      </c>
      <c r="H934" s="30">
        <v>120</v>
      </c>
      <c r="I934" s="31">
        <v>1</v>
      </c>
      <c r="J934" s="30">
        <v>120</v>
      </c>
      <c r="K934" s="22"/>
    </row>
    <row r="935" spans="1:11" ht="14.25">
      <c r="A935" s="23"/>
      <c r="B935" s="29" t="s">
        <v>2772</v>
      </c>
      <c r="C935" s="28" t="s">
        <v>3197</v>
      </c>
      <c r="D935" s="28" t="s">
        <v>2744</v>
      </c>
      <c r="E935" s="28" t="s">
        <v>2744</v>
      </c>
      <c r="F935" s="26" t="s">
        <v>3057</v>
      </c>
      <c r="G935" s="26">
        <v>6</v>
      </c>
      <c r="H935" s="30">
        <v>468</v>
      </c>
      <c r="I935" s="31">
        <v>1</v>
      </c>
      <c r="J935" s="30">
        <v>468</v>
      </c>
      <c r="K935" s="24"/>
    </row>
    <row r="936" spans="1:11" ht="14.25">
      <c r="A936" s="23"/>
      <c r="B936" s="29" t="s">
        <v>2773</v>
      </c>
      <c r="C936" s="28" t="s">
        <v>3198</v>
      </c>
      <c r="D936" s="28"/>
      <c r="E936" s="28"/>
      <c r="F936" s="26" t="s">
        <v>3057</v>
      </c>
      <c r="G936" s="26">
        <v>12</v>
      </c>
      <c r="H936" s="30">
        <v>264</v>
      </c>
      <c r="I936" s="31">
        <v>1</v>
      </c>
      <c r="J936" s="30">
        <v>264</v>
      </c>
      <c r="K936" s="24"/>
    </row>
    <row r="937" spans="1:11" ht="14.25">
      <c r="A937" s="23"/>
      <c r="B937" s="29" t="s">
        <v>2774</v>
      </c>
      <c r="C937" s="28" t="s">
        <v>3201</v>
      </c>
      <c r="D937" s="28" t="s">
        <v>2744</v>
      </c>
      <c r="E937" s="28" t="s">
        <v>3202</v>
      </c>
      <c r="F937" s="26" t="s">
        <v>3181</v>
      </c>
      <c r="G937" s="26">
        <v>52</v>
      </c>
      <c r="H937" s="30">
        <v>156</v>
      </c>
      <c r="I937" s="31">
        <v>1</v>
      </c>
      <c r="J937" s="30">
        <v>156</v>
      </c>
      <c r="K937" s="24"/>
    </row>
    <row r="938" spans="1:11" ht="14.25">
      <c r="A938" s="23"/>
      <c r="B938" s="29" t="s">
        <v>2775</v>
      </c>
      <c r="C938" s="28" t="s">
        <v>3203</v>
      </c>
      <c r="D938" s="28" t="s">
        <v>2744</v>
      </c>
      <c r="E938" s="28" t="s">
        <v>3204</v>
      </c>
      <c r="F938" s="26" t="s">
        <v>3057</v>
      </c>
      <c r="G938" s="26">
        <v>50</v>
      </c>
      <c r="H938" s="30">
        <v>1000</v>
      </c>
      <c r="I938" s="31">
        <v>1</v>
      </c>
      <c r="J938" s="30">
        <v>1000</v>
      </c>
      <c r="K938" s="24"/>
    </row>
    <row r="939" spans="2:11" ht="14.25">
      <c r="B939" s="29" t="s">
        <v>2776</v>
      </c>
      <c r="C939" s="28" t="s">
        <v>3205</v>
      </c>
      <c r="D939" s="28" t="s">
        <v>2744</v>
      </c>
      <c r="E939" s="28" t="s">
        <v>2744</v>
      </c>
      <c r="F939" s="26"/>
      <c r="G939" s="26">
        <v>12</v>
      </c>
      <c r="H939" s="30">
        <v>66</v>
      </c>
      <c r="I939" s="31">
        <v>1</v>
      </c>
      <c r="J939" s="30">
        <v>66</v>
      </c>
      <c r="K939" s="7"/>
    </row>
    <row r="940" spans="2:11" ht="14.25">
      <c r="B940" s="29" t="s">
        <v>2777</v>
      </c>
      <c r="C940" s="28" t="s">
        <v>3206</v>
      </c>
      <c r="D940" s="28"/>
      <c r="E940" s="28"/>
      <c r="F940" s="26"/>
      <c r="G940" s="26">
        <v>2</v>
      </c>
      <c r="H940" s="30">
        <v>52</v>
      </c>
      <c r="I940" s="31">
        <v>1</v>
      </c>
      <c r="J940" s="30">
        <v>52</v>
      </c>
      <c r="K940" s="7"/>
    </row>
    <row r="941" spans="2:11" ht="14.25">
      <c r="B941" s="29" t="s">
        <v>2778</v>
      </c>
      <c r="C941" s="28" t="s">
        <v>3224</v>
      </c>
      <c r="D941" s="28"/>
      <c r="E941" s="28"/>
      <c r="F941" s="26" t="s">
        <v>2890</v>
      </c>
      <c r="G941" s="26">
        <v>12</v>
      </c>
      <c r="H941" s="30">
        <v>288</v>
      </c>
      <c r="I941" s="31">
        <v>1</v>
      </c>
      <c r="J941" s="30">
        <v>288</v>
      </c>
      <c r="K941" s="7"/>
    </row>
    <row r="942" spans="2:11" ht="14.25">
      <c r="B942" s="29" t="s">
        <v>2779</v>
      </c>
      <c r="C942" s="28" t="s">
        <v>3226</v>
      </c>
      <c r="D942" s="28"/>
      <c r="E942" s="28"/>
      <c r="F942" s="26" t="s">
        <v>3227</v>
      </c>
      <c r="G942" s="26">
        <v>12</v>
      </c>
      <c r="H942" s="30">
        <v>432</v>
      </c>
      <c r="I942" s="31">
        <v>1</v>
      </c>
      <c r="J942" s="30">
        <v>432</v>
      </c>
      <c r="K942" s="7"/>
    </row>
    <row r="943" spans="2:11" ht="14.25">
      <c r="B943" s="29" t="s">
        <v>3299</v>
      </c>
      <c r="C943" s="28" t="s">
        <v>3300</v>
      </c>
      <c r="D943" s="28" t="s">
        <v>3301</v>
      </c>
      <c r="E943" s="28" t="s">
        <v>3302</v>
      </c>
      <c r="F943" s="26" t="s">
        <v>2890</v>
      </c>
      <c r="G943" s="26">
        <v>12</v>
      </c>
      <c r="H943" s="30">
        <v>96</v>
      </c>
      <c r="I943" s="31">
        <v>1</v>
      </c>
      <c r="J943" s="30">
        <v>96</v>
      </c>
      <c r="K943" s="7"/>
    </row>
    <row r="944" spans="2:11" ht="14.25">
      <c r="B944" s="29" t="s">
        <v>1322</v>
      </c>
      <c r="C944" s="28" t="s">
        <v>2780</v>
      </c>
      <c r="D944" s="28" t="s">
        <v>1324</v>
      </c>
      <c r="E944" s="28" t="s">
        <v>1325</v>
      </c>
      <c r="F944" s="26" t="s">
        <v>1307</v>
      </c>
      <c r="G944" s="26">
        <v>12</v>
      </c>
      <c r="H944" s="30">
        <v>108</v>
      </c>
      <c r="I944" s="31">
        <v>1</v>
      </c>
      <c r="J944" s="30">
        <v>108</v>
      </c>
      <c r="K944" s="7"/>
    </row>
    <row r="945" spans="2:11" ht="14.25">
      <c r="B945" s="29" t="s">
        <v>576</v>
      </c>
      <c r="C945" s="28" t="s">
        <v>577</v>
      </c>
      <c r="D945" s="28" t="s">
        <v>578</v>
      </c>
      <c r="E945" s="28" t="s">
        <v>579</v>
      </c>
      <c r="F945" s="26" t="s">
        <v>3177</v>
      </c>
      <c r="G945" s="26">
        <v>12</v>
      </c>
      <c r="H945" s="30">
        <v>144</v>
      </c>
      <c r="I945" s="31">
        <v>1</v>
      </c>
      <c r="J945" s="30">
        <v>144</v>
      </c>
      <c r="K945" s="7"/>
    </row>
    <row r="946" spans="2:11" ht="14.25">
      <c r="B946" s="29" t="s">
        <v>2382</v>
      </c>
      <c r="C946" s="28" t="s">
        <v>2383</v>
      </c>
      <c r="D946" s="28" t="s">
        <v>2384</v>
      </c>
      <c r="E946" s="28" t="s">
        <v>2385</v>
      </c>
      <c r="F946" s="26" t="s">
        <v>2890</v>
      </c>
      <c r="G946" s="26">
        <v>12</v>
      </c>
      <c r="H946" s="30">
        <v>141.6</v>
      </c>
      <c r="I946" s="31">
        <v>1</v>
      </c>
      <c r="J946" s="30">
        <v>141.6</v>
      </c>
      <c r="K946" s="7"/>
    </row>
    <row r="947" spans="2:11" ht="14.25">
      <c r="B947" s="29" t="s">
        <v>2075</v>
      </c>
      <c r="C947" s="28" t="s">
        <v>2076</v>
      </c>
      <c r="D947" s="28" t="s">
        <v>3337</v>
      </c>
      <c r="E947" s="28" t="s">
        <v>3338</v>
      </c>
      <c r="F947" s="26" t="s">
        <v>2890</v>
      </c>
      <c r="G947" s="26">
        <v>6</v>
      </c>
      <c r="H947" s="30">
        <v>90</v>
      </c>
      <c r="I947" s="31">
        <v>1</v>
      </c>
      <c r="J947" s="30">
        <v>90</v>
      </c>
      <c r="K947" s="7"/>
    </row>
    <row r="948" spans="2:11" ht="14.25">
      <c r="B948" s="29" t="s">
        <v>982</v>
      </c>
      <c r="C948" s="28" t="s">
        <v>983</v>
      </c>
      <c r="D948" s="28" t="s">
        <v>984</v>
      </c>
      <c r="E948" s="28" t="s">
        <v>985</v>
      </c>
      <c r="F948" s="26" t="s">
        <v>3210</v>
      </c>
      <c r="G948" s="26">
        <v>12</v>
      </c>
      <c r="H948" s="30">
        <v>102</v>
      </c>
      <c r="I948" s="31">
        <v>1</v>
      </c>
      <c r="J948" s="30">
        <v>102</v>
      </c>
      <c r="K948" s="7"/>
    </row>
    <row r="949" spans="2:11" ht="14.25">
      <c r="B949" s="29" t="s">
        <v>1006</v>
      </c>
      <c r="C949" s="28" t="s">
        <v>2781</v>
      </c>
      <c r="D949" s="28"/>
      <c r="E949" s="28" t="s">
        <v>985</v>
      </c>
      <c r="F949" s="26" t="s">
        <v>969</v>
      </c>
      <c r="G949" s="26">
        <v>12</v>
      </c>
      <c r="H949" s="30">
        <v>102</v>
      </c>
      <c r="I949" s="31">
        <v>1</v>
      </c>
      <c r="J949" s="30">
        <v>102</v>
      </c>
      <c r="K949" s="7"/>
    </row>
    <row r="950" spans="2:11" ht="14.25">
      <c r="B950" s="29" t="s">
        <v>1838</v>
      </c>
      <c r="C950" s="28" t="s">
        <v>1839</v>
      </c>
      <c r="D950" s="28" t="s">
        <v>1840</v>
      </c>
      <c r="E950" s="28" t="s">
        <v>1841</v>
      </c>
      <c r="F950" s="26" t="s">
        <v>1837</v>
      </c>
      <c r="G950" s="26">
        <v>12</v>
      </c>
      <c r="H950" s="30">
        <v>96</v>
      </c>
      <c r="I950" s="31">
        <v>1</v>
      </c>
      <c r="J950" s="30">
        <v>96</v>
      </c>
      <c r="K950" s="7"/>
    </row>
    <row r="951" spans="2:11" ht="14.25">
      <c r="B951" s="29" t="s">
        <v>234</v>
      </c>
      <c r="C951" s="28" t="s">
        <v>235</v>
      </c>
      <c r="D951" s="28" t="s">
        <v>236</v>
      </c>
      <c r="E951" s="28" t="s">
        <v>237</v>
      </c>
      <c r="F951" s="26" t="s">
        <v>3067</v>
      </c>
      <c r="G951" s="26">
        <v>6</v>
      </c>
      <c r="H951" s="30">
        <v>48</v>
      </c>
      <c r="I951" s="31">
        <v>1</v>
      </c>
      <c r="J951" s="30">
        <v>48</v>
      </c>
      <c r="K951" s="7"/>
    </row>
    <row r="952" spans="2:11" ht="14.25">
      <c r="B952" s="29" t="s">
        <v>2183</v>
      </c>
      <c r="C952" s="28" t="s">
        <v>2184</v>
      </c>
      <c r="D952" s="28" t="s">
        <v>2185</v>
      </c>
      <c r="E952" s="28" t="s">
        <v>2186</v>
      </c>
      <c r="F952" s="26" t="s">
        <v>2890</v>
      </c>
      <c r="G952" s="26">
        <v>12</v>
      </c>
      <c r="H952" s="30">
        <v>216</v>
      </c>
      <c r="I952" s="31">
        <v>1</v>
      </c>
      <c r="J952" s="30">
        <v>216</v>
      </c>
      <c r="K952" s="7"/>
    </row>
    <row r="953" spans="2:11" ht="14.25">
      <c r="B953" s="29" t="s">
        <v>2617</v>
      </c>
      <c r="C953" s="28" t="s">
        <v>2618</v>
      </c>
      <c r="D953" s="28"/>
      <c r="E953" s="28" t="s">
        <v>2619</v>
      </c>
      <c r="F953" s="26" t="s">
        <v>2890</v>
      </c>
      <c r="G953" s="26">
        <v>12</v>
      </c>
      <c r="H953" s="30">
        <v>144</v>
      </c>
      <c r="I953" s="31">
        <v>1</v>
      </c>
      <c r="J953" s="30">
        <v>144</v>
      </c>
      <c r="K953" s="7"/>
    </row>
    <row r="954" spans="2:11" ht="14.25">
      <c r="B954" s="29" t="s">
        <v>1540</v>
      </c>
      <c r="C954" s="28" t="s">
        <v>1541</v>
      </c>
      <c r="D954" s="28" t="s">
        <v>1542</v>
      </c>
      <c r="E954" s="28" t="s">
        <v>1543</v>
      </c>
      <c r="F954" s="26" t="s">
        <v>3181</v>
      </c>
      <c r="G954" s="26">
        <v>12</v>
      </c>
      <c r="H954" s="30">
        <v>120</v>
      </c>
      <c r="I954" s="31">
        <v>1</v>
      </c>
      <c r="J954" s="30">
        <v>120</v>
      </c>
      <c r="K954" s="7"/>
    </row>
    <row r="955" spans="2:11" ht="14.25">
      <c r="B955" s="29" t="s">
        <v>150</v>
      </c>
      <c r="C955" s="28" t="s">
        <v>151</v>
      </c>
      <c r="D955" s="28" t="s">
        <v>152</v>
      </c>
      <c r="E955" s="28" t="s">
        <v>153</v>
      </c>
      <c r="F955" s="26" t="s">
        <v>3067</v>
      </c>
      <c r="G955" s="26">
        <v>4</v>
      </c>
      <c r="H955" s="30">
        <v>56</v>
      </c>
      <c r="I955" s="31">
        <v>1</v>
      </c>
      <c r="J955" s="30">
        <v>56</v>
      </c>
      <c r="K955" s="7"/>
    </row>
    <row r="956" spans="2:11" ht="14.25">
      <c r="B956" s="29" t="s">
        <v>937</v>
      </c>
      <c r="C956" s="28" t="s">
        <v>938</v>
      </c>
      <c r="D956" s="28" t="s">
        <v>939</v>
      </c>
      <c r="E956" s="28" t="s">
        <v>940</v>
      </c>
      <c r="F956" s="26" t="s">
        <v>3210</v>
      </c>
      <c r="G956" s="26">
        <v>12</v>
      </c>
      <c r="H956" s="30">
        <v>141.599999</v>
      </c>
      <c r="I956" s="31">
        <v>1</v>
      </c>
      <c r="J956" s="30">
        <v>141.599999</v>
      </c>
      <c r="K956" s="7"/>
    </row>
    <row r="957" spans="2:11" ht="14.25">
      <c r="B957" s="29" t="s">
        <v>2374</v>
      </c>
      <c r="C957" s="28" t="s">
        <v>2375</v>
      </c>
      <c r="D957" s="28" t="s">
        <v>2376</v>
      </c>
      <c r="E957" s="28" t="s">
        <v>2377</v>
      </c>
      <c r="F957" s="26" t="s">
        <v>2890</v>
      </c>
      <c r="G957" s="26">
        <v>12</v>
      </c>
      <c r="H957" s="30">
        <v>240</v>
      </c>
      <c r="I957" s="31">
        <v>1</v>
      </c>
      <c r="J957" s="30">
        <v>240</v>
      </c>
      <c r="K957" s="7"/>
    </row>
    <row r="958" spans="2:11" ht="14.25">
      <c r="B958" s="29" t="s">
        <v>488</v>
      </c>
      <c r="C958" s="28" t="s">
        <v>489</v>
      </c>
      <c r="D958" s="28" t="s">
        <v>490</v>
      </c>
      <c r="E958" s="28" t="s">
        <v>491</v>
      </c>
      <c r="F958" s="26" t="s">
        <v>492</v>
      </c>
      <c r="G958" s="26">
        <v>6</v>
      </c>
      <c r="H958" s="30">
        <v>120</v>
      </c>
      <c r="I958" s="31">
        <v>1</v>
      </c>
      <c r="J958" s="30">
        <v>120</v>
      </c>
      <c r="K958" s="7"/>
    </row>
    <row r="959" spans="2:11" ht="14.25">
      <c r="B959" s="29" t="s">
        <v>2015</v>
      </c>
      <c r="C959" s="28" t="s">
        <v>2016</v>
      </c>
      <c r="D959" s="28" t="s">
        <v>2017</v>
      </c>
      <c r="E959" s="28" t="s">
        <v>2018</v>
      </c>
      <c r="F959" s="26" t="s">
        <v>2008</v>
      </c>
      <c r="G959" s="26">
        <v>12</v>
      </c>
      <c r="H959" s="30">
        <v>60</v>
      </c>
      <c r="I959" s="31">
        <v>1</v>
      </c>
      <c r="J959" s="30">
        <v>60</v>
      </c>
      <c r="K959" s="7"/>
    </row>
    <row r="960" spans="2:11" ht="14.25">
      <c r="B960" s="29" t="s">
        <v>2437</v>
      </c>
      <c r="C960" s="28" t="s">
        <v>2438</v>
      </c>
      <c r="D960" s="28" t="s">
        <v>2439</v>
      </c>
      <c r="E960" s="28" t="s">
        <v>2440</v>
      </c>
      <c r="F960" s="26" t="s">
        <v>2890</v>
      </c>
      <c r="G960" s="26">
        <v>6</v>
      </c>
      <c r="H960" s="30">
        <v>120</v>
      </c>
      <c r="I960" s="31">
        <v>1</v>
      </c>
      <c r="J960" s="30">
        <v>120</v>
      </c>
      <c r="K960" s="7"/>
    </row>
    <row r="961" spans="2:11" ht="14.25">
      <c r="B961" s="29" t="s">
        <v>1131</v>
      </c>
      <c r="C961" s="28" t="s">
        <v>1132</v>
      </c>
      <c r="D961" s="28" t="s">
        <v>1133</v>
      </c>
      <c r="E961" s="28" t="s">
        <v>1134</v>
      </c>
      <c r="F961" s="26" t="s">
        <v>3110</v>
      </c>
      <c r="G961" s="26">
        <v>4</v>
      </c>
      <c r="H961" s="30">
        <v>32</v>
      </c>
      <c r="I961" s="31">
        <v>1</v>
      </c>
      <c r="J961" s="30">
        <v>32</v>
      </c>
      <c r="K961" s="7"/>
    </row>
    <row r="962" spans="2:11" ht="14.25">
      <c r="B962" s="29" t="s">
        <v>1945</v>
      </c>
      <c r="C962" s="28" t="s">
        <v>1946</v>
      </c>
      <c r="D962" s="28" t="s">
        <v>1947</v>
      </c>
      <c r="E962" s="28" t="s">
        <v>1948</v>
      </c>
      <c r="F962" s="26" t="s">
        <v>3062</v>
      </c>
      <c r="G962" s="26">
        <v>12</v>
      </c>
      <c r="H962" s="30">
        <v>192</v>
      </c>
      <c r="I962" s="31">
        <v>1</v>
      </c>
      <c r="J962" s="30">
        <v>192</v>
      </c>
      <c r="K962" s="7"/>
    </row>
    <row r="963" spans="2:11" ht="14.25">
      <c r="B963" s="29" t="s">
        <v>874</v>
      </c>
      <c r="C963" s="28" t="s">
        <v>875</v>
      </c>
      <c r="D963" s="28"/>
      <c r="E963" s="28"/>
      <c r="F963" s="26" t="s">
        <v>3044</v>
      </c>
      <c r="G963" s="26">
        <v>6</v>
      </c>
      <c r="H963" s="30">
        <v>90</v>
      </c>
      <c r="I963" s="31">
        <v>1</v>
      </c>
      <c r="J963" s="30">
        <v>90</v>
      </c>
      <c r="K963" s="7"/>
    </row>
    <row r="964" spans="2:11" ht="14.25">
      <c r="B964" s="29" t="s">
        <v>3455</v>
      </c>
      <c r="C964" s="28" t="s">
        <v>3456</v>
      </c>
      <c r="D964" s="28" t="s">
        <v>3457</v>
      </c>
      <c r="E964" s="28" t="s">
        <v>3458</v>
      </c>
      <c r="F964" s="26" t="s">
        <v>2890</v>
      </c>
      <c r="G964" s="26">
        <v>4</v>
      </c>
      <c r="H964" s="30">
        <v>40</v>
      </c>
      <c r="I964" s="31">
        <v>1</v>
      </c>
      <c r="J964" s="30">
        <v>40</v>
      </c>
      <c r="K964" s="7"/>
    </row>
    <row r="965" spans="2:11" ht="14.25">
      <c r="B965" s="29" t="s">
        <v>1863</v>
      </c>
      <c r="C965" s="28" t="s">
        <v>1864</v>
      </c>
      <c r="D965" s="28"/>
      <c r="E965" s="28"/>
      <c r="F965" s="26" t="s">
        <v>1862</v>
      </c>
      <c r="G965" s="26">
        <v>6</v>
      </c>
      <c r="H965" s="30">
        <v>36</v>
      </c>
      <c r="I965" s="31">
        <v>1</v>
      </c>
      <c r="J965" s="30">
        <v>36</v>
      </c>
      <c r="K965" s="7"/>
    </row>
    <row r="966" spans="2:11" ht="14.25">
      <c r="B966" s="29" t="s">
        <v>797</v>
      </c>
      <c r="C966" s="28" t="s">
        <v>798</v>
      </c>
      <c r="D966" s="28" t="s">
        <v>799</v>
      </c>
      <c r="E966" s="28" t="s">
        <v>800</v>
      </c>
      <c r="F966" s="26" t="s">
        <v>792</v>
      </c>
      <c r="G966" s="26">
        <v>12</v>
      </c>
      <c r="H966" s="30">
        <v>60</v>
      </c>
      <c r="I966" s="31">
        <v>1</v>
      </c>
      <c r="J966" s="30">
        <v>60</v>
      </c>
      <c r="K966" s="7"/>
    </row>
    <row r="967" spans="2:11" ht="14.25">
      <c r="B967" s="29" t="s">
        <v>692</v>
      </c>
      <c r="C967" s="28" t="s">
        <v>2782</v>
      </c>
      <c r="D967" s="28" t="s">
        <v>694</v>
      </c>
      <c r="E967" s="28" t="s">
        <v>695</v>
      </c>
      <c r="F967" s="26" t="s">
        <v>569</v>
      </c>
      <c r="G967" s="26">
        <v>24</v>
      </c>
      <c r="H967" s="30">
        <v>120</v>
      </c>
      <c r="I967" s="31">
        <v>1</v>
      </c>
      <c r="J967" s="30">
        <v>120</v>
      </c>
      <c r="K967" s="7"/>
    </row>
    <row r="968" spans="2:11" ht="14.25">
      <c r="B968" s="29" t="s">
        <v>1698</v>
      </c>
      <c r="C968" s="28" t="s">
        <v>1699</v>
      </c>
      <c r="D968" s="28" t="s">
        <v>1700</v>
      </c>
      <c r="E968" s="28" t="s">
        <v>1701</v>
      </c>
      <c r="F968" s="26" t="s">
        <v>3181</v>
      </c>
      <c r="G968" s="26">
        <v>12</v>
      </c>
      <c r="H968" s="30">
        <v>240</v>
      </c>
      <c r="I968" s="31">
        <v>1</v>
      </c>
      <c r="J968" s="30">
        <v>240</v>
      </c>
      <c r="K968" s="7"/>
    </row>
    <row r="969" spans="2:11" ht="14.25">
      <c r="B969" s="29" t="s">
        <v>945</v>
      </c>
      <c r="C969" s="28" t="s">
        <v>2783</v>
      </c>
      <c r="D969" s="28" t="s">
        <v>947</v>
      </c>
      <c r="E969" s="28" t="s">
        <v>948</v>
      </c>
      <c r="F969" s="26" t="s">
        <v>3210</v>
      </c>
      <c r="G969" s="26">
        <v>6</v>
      </c>
      <c r="H969" s="30">
        <v>96</v>
      </c>
      <c r="I969" s="31">
        <v>1</v>
      </c>
      <c r="J969" s="30">
        <v>96</v>
      </c>
      <c r="K969" s="7"/>
    </row>
    <row r="970" spans="2:11" ht="14.25">
      <c r="B970" s="29" t="s">
        <v>1918</v>
      </c>
      <c r="C970" s="28" t="s">
        <v>1919</v>
      </c>
      <c r="D970" s="28" t="s">
        <v>1920</v>
      </c>
      <c r="E970" s="28" t="s">
        <v>1921</v>
      </c>
      <c r="F970" s="26" t="s">
        <v>1881</v>
      </c>
      <c r="G970" s="26">
        <v>12</v>
      </c>
      <c r="H970" s="30">
        <v>180</v>
      </c>
      <c r="I970" s="31">
        <v>1</v>
      </c>
      <c r="J970" s="30">
        <v>180</v>
      </c>
      <c r="K970" s="7"/>
    </row>
    <row r="971" spans="2:11" ht="14.25">
      <c r="B971" s="29" t="s">
        <v>10</v>
      </c>
      <c r="C971" s="28" t="s">
        <v>11</v>
      </c>
      <c r="D971" s="28" t="s">
        <v>12</v>
      </c>
      <c r="E971" s="28" t="s">
        <v>13</v>
      </c>
      <c r="F971" s="26" t="s">
        <v>2890</v>
      </c>
      <c r="G971" s="26">
        <v>12</v>
      </c>
      <c r="H971" s="30">
        <v>240</v>
      </c>
      <c r="I971" s="31">
        <v>1</v>
      </c>
      <c r="J971" s="30">
        <v>240</v>
      </c>
      <c r="K971" s="7"/>
    </row>
    <row r="972" spans="2:11" ht="14.25">
      <c r="B972" s="29" t="s">
        <v>1151</v>
      </c>
      <c r="C972" s="28" t="s">
        <v>1152</v>
      </c>
      <c r="D972" s="28" t="s">
        <v>1153</v>
      </c>
      <c r="E972" s="28" t="s">
        <v>1154</v>
      </c>
      <c r="F972" s="26" t="s">
        <v>1155</v>
      </c>
      <c r="G972" s="26">
        <v>24</v>
      </c>
      <c r="H972" s="30">
        <v>96</v>
      </c>
      <c r="I972" s="31">
        <v>1</v>
      </c>
      <c r="J972" s="30">
        <v>96</v>
      </c>
      <c r="K972" s="7"/>
    </row>
    <row r="973" spans="2:11" ht="14.25">
      <c r="B973" s="29" t="s">
        <v>1966</v>
      </c>
      <c r="C973" s="28" t="s">
        <v>1967</v>
      </c>
      <c r="D973" s="28" t="s">
        <v>1968</v>
      </c>
      <c r="E973" s="28" t="s">
        <v>1969</v>
      </c>
      <c r="F973" s="26" t="s">
        <v>3039</v>
      </c>
      <c r="G973" s="26">
        <v>12</v>
      </c>
      <c r="H973" s="30">
        <v>69.6</v>
      </c>
      <c r="I973" s="31">
        <v>1</v>
      </c>
      <c r="J973" s="30">
        <v>69.6</v>
      </c>
      <c r="K973" s="7"/>
    </row>
    <row r="974" spans="2:11" ht="14.25">
      <c r="B974" s="29" t="s">
        <v>1261</v>
      </c>
      <c r="C974" s="28" t="s">
        <v>1262</v>
      </c>
      <c r="D974" s="28" t="s">
        <v>1263</v>
      </c>
      <c r="E974" s="28" t="s">
        <v>1264</v>
      </c>
      <c r="F974" s="26" t="s">
        <v>1184</v>
      </c>
      <c r="G974" s="26">
        <v>12</v>
      </c>
      <c r="H974" s="30">
        <v>120</v>
      </c>
      <c r="I974" s="31">
        <v>1</v>
      </c>
      <c r="J974" s="30">
        <v>120</v>
      </c>
      <c r="K974" s="7"/>
    </row>
    <row r="975" spans="2:11" ht="14.25">
      <c r="B975" s="29" t="s">
        <v>1765</v>
      </c>
      <c r="C975" s="28" t="s">
        <v>1766</v>
      </c>
      <c r="D975" s="28" t="s">
        <v>1767</v>
      </c>
      <c r="E975" s="28" t="s">
        <v>1768</v>
      </c>
      <c r="F975" s="26" t="s">
        <v>1722</v>
      </c>
      <c r="G975" s="26">
        <v>12</v>
      </c>
      <c r="H975" s="30">
        <v>60</v>
      </c>
      <c r="I975" s="31">
        <v>1</v>
      </c>
      <c r="J975" s="30">
        <v>60</v>
      </c>
      <c r="K975" s="7"/>
    </row>
    <row r="976" spans="2:11" ht="14.25">
      <c r="B976" s="29" t="s">
        <v>3881</v>
      </c>
      <c r="C976" s="28" t="s">
        <v>3882</v>
      </c>
      <c r="D976" s="28" t="s">
        <v>3883</v>
      </c>
      <c r="E976" s="28" t="s">
        <v>3884</v>
      </c>
      <c r="F976" s="26" t="s">
        <v>2890</v>
      </c>
      <c r="G976" s="26">
        <v>12</v>
      </c>
      <c r="H976" s="30">
        <v>60</v>
      </c>
      <c r="I976" s="31">
        <v>1</v>
      </c>
      <c r="J976" s="30">
        <v>60</v>
      </c>
      <c r="K976" s="7"/>
    </row>
    <row r="977" spans="2:11" ht="14.25">
      <c r="B977" s="29" t="s">
        <v>1243</v>
      </c>
      <c r="C977" s="28" t="s">
        <v>1244</v>
      </c>
      <c r="D977" s="28" t="s">
        <v>1245</v>
      </c>
      <c r="E977" s="28" t="s">
        <v>1246</v>
      </c>
      <c r="F977" s="26" t="s">
        <v>1184</v>
      </c>
      <c r="G977" s="26">
        <v>12</v>
      </c>
      <c r="H977" s="30">
        <v>60</v>
      </c>
      <c r="I977" s="31">
        <v>1</v>
      </c>
      <c r="J977" s="30">
        <v>60</v>
      </c>
      <c r="K977" s="7"/>
    </row>
    <row r="978" spans="2:11" ht="14.25">
      <c r="B978" s="29" t="s">
        <v>1180</v>
      </c>
      <c r="C978" s="28" t="s">
        <v>1181</v>
      </c>
      <c r="D978" s="28" t="s">
        <v>1182</v>
      </c>
      <c r="E978" s="28" t="s">
        <v>1183</v>
      </c>
      <c r="F978" s="26" t="s">
        <v>1184</v>
      </c>
      <c r="G978" s="26">
        <v>12</v>
      </c>
      <c r="H978" s="30">
        <v>60</v>
      </c>
      <c r="I978" s="31">
        <v>1</v>
      </c>
      <c r="J978" s="30">
        <v>60</v>
      </c>
      <c r="K978" s="7"/>
    </row>
    <row r="979" spans="2:11" ht="14.25">
      <c r="B979" s="29" t="s">
        <v>3518</v>
      </c>
      <c r="C979" s="28" t="s">
        <v>3519</v>
      </c>
      <c r="D979" s="28"/>
      <c r="E979" s="28" t="s">
        <v>3520</v>
      </c>
      <c r="F979" s="26" t="s">
        <v>2890</v>
      </c>
      <c r="G979" s="26">
        <v>12</v>
      </c>
      <c r="H979" s="30">
        <v>72</v>
      </c>
      <c r="I979" s="31">
        <v>1</v>
      </c>
      <c r="J979" s="30">
        <v>72</v>
      </c>
      <c r="K979" s="7"/>
    </row>
    <row r="980" spans="2:11" ht="14.25">
      <c r="B980" s="29" t="s">
        <v>3363</v>
      </c>
      <c r="C980" s="28" t="s">
        <v>3364</v>
      </c>
      <c r="D980" s="28" t="s">
        <v>3365</v>
      </c>
      <c r="E980" s="28" t="s">
        <v>3366</v>
      </c>
      <c r="F980" s="26" t="s">
        <v>2890</v>
      </c>
      <c r="G980" s="26">
        <v>12</v>
      </c>
      <c r="H980" s="30">
        <v>300</v>
      </c>
      <c r="I980" s="31">
        <v>1</v>
      </c>
      <c r="J980" s="30">
        <v>300</v>
      </c>
      <c r="K980" s="7"/>
    </row>
    <row r="981" spans="2:12" ht="14.25">
      <c r="B981" s="29" t="s">
        <v>3924</v>
      </c>
      <c r="C981" s="28" t="s">
        <v>3925</v>
      </c>
      <c r="D981" s="28" t="s">
        <v>2744</v>
      </c>
      <c r="E981" s="28" t="s">
        <v>3204</v>
      </c>
      <c r="F981" s="26" t="s">
        <v>3057</v>
      </c>
      <c r="G981" s="26">
        <v>50</v>
      </c>
      <c r="H981" s="30">
        <v>760</v>
      </c>
      <c r="I981" s="31">
        <v>1</v>
      </c>
      <c r="J981" s="30">
        <v>760</v>
      </c>
      <c r="K981" s="7"/>
      <c r="L981" s="2">
        <v>245166.88</v>
      </c>
    </row>
    <row r="982" spans="2:11" ht="14.25">
      <c r="B982" s="29" t="s">
        <v>1882</v>
      </c>
      <c r="C982" s="28" t="s">
        <v>1883</v>
      </c>
      <c r="D982" s="28" t="s">
        <v>1884</v>
      </c>
      <c r="E982" s="28" t="s">
        <v>1885</v>
      </c>
      <c r="F982" s="26" t="s">
        <v>1881</v>
      </c>
      <c r="G982" s="26">
        <v>6</v>
      </c>
      <c r="H982" s="30">
        <v>96</v>
      </c>
      <c r="I982" s="31">
        <v>1</v>
      </c>
      <c r="J982" s="30">
        <v>96</v>
      </c>
      <c r="K982" s="7"/>
    </row>
    <row r="983" spans="2:11" ht="14.25">
      <c r="B983" s="29" t="s">
        <v>561</v>
      </c>
      <c r="C983" s="28" t="s">
        <v>562</v>
      </c>
      <c r="D983" s="28"/>
      <c r="E983" s="28"/>
      <c r="F983" s="26" t="s">
        <v>3033</v>
      </c>
      <c r="G983" s="26">
        <v>12</v>
      </c>
      <c r="H983" s="30">
        <v>45.6</v>
      </c>
      <c r="I983" s="31">
        <v>1</v>
      </c>
      <c r="J983" s="30">
        <v>45.6</v>
      </c>
      <c r="K983" s="7"/>
    </row>
    <row r="984" spans="2:11" ht="14.25">
      <c r="B984" s="29" t="s">
        <v>460</v>
      </c>
      <c r="C984" s="28" t="s">
        <v>461</v>
      </c>
      <c r="D984" s="28" t="s">
        <v>462</v>
      </c>
      <c r="E984" s="28" t="s">
        <v>463</v>
      </c>
      <c r="F984" s="26" t="s">
        <v>3153</v>
      </c>
      <c r="G984" s="26">
        <v>12</v>
      </c>
      <c r="H984" s="30">
        <v>120</v>
      </c>
      <c r="I984" s="31">
        <v>1</v>
      </c>
      <c r="J984" s="30">
        <v>120</v>
      </c>
      <c r="K984" s="7"/>
    </row>
    <row r="985" spans="2:11" ht="14.25">
      <c r="B985" s="29" t="s">
        <v>1484</v>
      </c>
      <c r="C985" s="28" t="s">
        <v>1485</v>
      </c>
      <c r="D985" s="28" t="s">
        <v>1486</v>
      </c>
      <c r="E985" s="28" t="s">
        <v>1487</v>
      </c>
      <c r="F985" s="26" t="s">
        <v>1393</v>
      </c>
      <c r="G985" s="26">
        <v>12</v>
      </c>
      <c r="H985" s="30">
        <v>192</v>
      </c>
      <c r="I985" s="31">
        <v>1</v>
      </c>
      <c r="J985" s="30">
        <v>192</v>
      </c>
      <c r="K985" s="7"/>
    </row>
    <row r="986" spans="2:11" ht="14.25">
      <c r="B986" s="29" t="s">
        <v>1370</v>
      </c>
      <c r="C986" s="28" t="s">
        <v>1371</v>
      </c>
      <c r="D986" s="28" t="s">
        <v>1328</v>
      </c>
      <c r="E986" s="28" t="s">
        <v>1329</v>
      </c>
      <c r="F986" s="26" t="s">
        <v>3187</v>
      </c>
      <c r="G986" s="26">
        <v>12</v>
      </c>
      <c r="H986" s="30">
        <v>60</v>
      </c>
      <c r="I986" s="31">
        <v>1</v>
      </c>
      <c r="J986" s="30">
        <v>60</v>
      </c>
      <c r="K986" s="7"/>
    </row>
    <row r="987" spans="2:11" ht="14.25">
      <c r="B987" s="29" t="s">
        <v>1338</v>
      </c>
      <c r="C987" s="28" t="s">
        <v>1339</v>
      </c>
      <c r="D987" s="28" t="s">
        <v>1340</v>
      </c>
      <c r="E987" s="28" t="s">
        <v>1341</v>
      </c>
      <c r="F987" s="26" t="s">
        <v>3187</v>
      </c>
      <c r="G987" s="26">
        <v>6</v>
      </c>
      <c r="H987" s="30">
        <v>90</v>
      </c>
      <c r="I987" s="31">
        <v>1</v>
      </c>
      <c r="J987" s="30">
        <v>90</v>
      </c>
      <c r="K987" s="7"/>
    </row>
    <row r="988" spans="2:11" ht="14.25">
      <c r="B988" s="29" t="s">
        <v>1283</v>
      </c>
      <c r="C988" s="28" t="s">
        <v>1284</v>
      </c>
      <c r="D988" s="28" t="s">
        <v>1285</v>
      </c>
      <c r="E988" s="28" t="s">
        <v>1286</v>
      </c>
      <c r="F988" s="26" t="s">
        <v>3187</v>
      </c>
      <c r="G988" s="26">
        <v>6</v>
      </c>
      <c r="H988" s="30">
        <v>90</v>
      </c>
      <c r="I988" s="31">
        <v>1</v>
      </c>
      <c r="J988" s="30">
        <v>90</v>
      </c>
      <c r="K988" s="7"/>
    </row>
    <row r="989" spans="2:11" ht="14.25">
      <c r="B989" s="29" t="s">
        <v>1076</v>
      </c>
      <c r="C989" s="28" t="s">
        <v>1077</v>
      </c>
      <c r="D989" s="28" t="s">
        <v>1078</v>
      </c>
      <c r="E989" s="28" t="s">
        <v>1079</v>
      </c>
      <c r="F989" s="26" t="s">
        <v>3171</v>
      </c>
      <c r="G989" s="26">
        <v>12</v>
      </c>
      <c r="H989" s="30">
        <v>96</v>
      </c>
      <c r="I989" s="31">
        <v>1</v>
      </c>
      <c r="J989" s="30">
        <v>96</v>
      </c>
      <c r="K989" s="7"/>
    </row>
    <row r="990" spans="2:11" ht="14.25">
      <c r="B990" s="29" t="s">
        <v>3593</v>
      </c>
      <c r="C990" s="28" t="s">
        <v>3594</v>
      </c>
      <c r="D990" s="28" t="s">
        <v>3595</v>
      </c>
      <c r="E990" s="28" t="s">
        <v>3596</v>
      </c>
      <c r="F990" s="26" t="s">
        <v>2890</v>
      </c>
      <c r="G990" s="26">
        <v>6</v>
      </c>
      <c r="H990" s="30">
        <v>120</v>
      </c>
      <c r="I990" s="31">
        <v>1</v>
      </c>
      <c r="J990" s="30">
        <v>120</v>
      </c>
      <c r="K990" s="7"/>
    </row>
    <row r="991" spans="2:11" ht="14.25">
      <c r="B991" s="29" t="s">
        <v>684</v>
      </c>
      <c r="C991" s="28" t="s">
        <v>685</v>
      </c>
      <c r="D991" s="28" t="s">
        <v>686</v>
      </c>
      <c r="E991" s="28" t="s">
        <v>687</v>
      </c>
      <c r="F991" s="26" t="s">
        <v>2890</v>
      </c>
      <c r="G991" s="26">
        <v>12</v>
      </c>
      <c r="H991" s="30">
        <v>72</v>
      </c>
      <c r="I991" s="31">
        <v>1</v>
      </c>
      <c r="J991" s="30">
        <v>72</v>
      </c>
      <c r="K991" s="7"/>
    </row>
    <row r="992" spans="2:11" ht="14.25">
      <c r="B992" s="29" t="s">
        <v>1172</v>
      </c>
      <c r="C992" s="28" t="s">
        <v>1173</v>
      </c>
      <c r="D992" s="28" t="s">
        <v>1174</v>
      </c>
      <c r="E992" s="28" t="s">
        <v>1175</v>
      </c>
      <c r="F992" s="26" t="s">
        <v>2890</v>
      </c>
      <c r="G992" s="26">
        <v>26</v>
      </c>
      <c r="H992" s="30">
        <v>260</v>
      </c>
      <c r="I992" s="31">
        <v>1</v>
      </c>
      <c r="J992" s="30">
        <v>260</v>
      </c>
      <c r="K992" s="7"/>
    </row>
    <row r="993" spans="2:11" ht="14.25">
      <c r="B993" s="29" t="s">
        <v>2497</v>
      </c>
      <c r="C993" s="28" t="s">
        <v>2498</v>
      </c>
      <c r="D993" s="28" t="s">
        <v>2499</v>
      </c>
      <c r="E993" s="28" t="s">
        <v>2500</v>
      </c>
      <c r="F993" s="26" t="s">
        <v>2890</v>
      </c>
      <c r="G993" s="26">
        <v>6</v>
      </c>
      <c r="H993" s="30">
        <v>60</v>
      </c>
      <c r="I993" s="31">
        <v>1</v>
      </c>
      <c r="J993" s="30">
        <v>60</v>
      </c>
      <c r="K993" s="7"/>
    </row>
    <row r="994" spans="2:11" ht="14.25">
      <c r="B994" s="29" t="s">
        <v>428</v>
      </c>
      <c r="C994" s="28" t="s">
        <v>429</v>
      </c>
      <c r="D994" s="28" t="s">
        <v>430</v>
      </c>
      <c r="E994" s="28" t="s">
        <v>431</v>
      </c>
      <c r="F994" s="26" t="s">
        <v>427</v>
      </c>
      <c r="G994" s="26">
        <v>12</v>
      </c>
      <c r="H994" s="30">
        <v>144</v>
      </c>
      <c r="I994" s="31">
        <v>1</v>
      </c>
      <c r="J994" s="30">
        <v>144</v>
      </c>
      <c r="K994" s="7"/>
    </row>
    <row r="995" spans="2:11" ht="14.25">
      <c r="B995" s="29" t="s">
        <v>2286</v>
      </c>
      <c r="C995" s="28" t="s">
        <v>2287</v>
      </c>
      <c r="D995" s="28" t="s">
        <v>2288</v>
      </c>
      <c r="E995" s="28" t="s">
        <v>2289</v>
      </c>
      <c r="F995" s="26" t="s">
        <v>2890</v>
      </c>
      <c r="G995" s="26">
        <v>12</v>
      </c>
      <c r="H995" s="30">
        <v>240</v>
      </c>
      <c r="I995" s="31">
        <v>1</v>
      </c>
      <c r="J995" s="30">
        <v>240</v>
      </c>
      <c r="K995" s="7"/>
    </row>
    <row r="996" spans="2:11" ht="14.25">
      <c r="B996" s="29" t="s">
        <v>1825</v>
      </c>
      <c r="C996" s="28" t="s">
        <v>1826</v>
      </c>
      <c r="D996" s="28"/>
      <c r="E996" s="28"/>
      <c r="F996" s="26" t="s">
        <v>1777</v>
      </c>
      <c r="G996" s="26">
        <v>12</v>
      </c>
      <c r="H996" s="30">
        <v>360</v>
      </c>
      <c r="I996" s="31">
        <v>1</v>
      </c>
      <c r="J996" s="30">
        <v>360</v>
      </c>
      <c r="K996" s="7"/>
    </row>
    <row r="997" spans="2:11" ht="14.25">
      <c r="B997" s="29" t="s">
        <v>2509</v>
      </c>
      <c r="C997" s="28" t="s">
        <v>2510</v>
      </c>
      <c r="D997" s="28" t="s">
        <v>2511</v>
      </c>
      <c r="E997" s="28" t="s">
        <v>2512</v>
      </c>
      <c r="F997" s="26" t="s">
        <v>2890</v>
      </c>
      <c r="G997" s="26">
        <v>4</v>
      </c>
      <c r="H997" s="30">
        <v>48</v>
      </c>
      <c r="I997" s="31">
        <v>1</v>
      </c>
      <c r="J997" s="30">
        <v>48</v>
      </c>
      <c r="K997" s="7"/>
    </row>
    <row r="998" spans="2:11" ht="14.25">
      <c r="B998" s="29" t="s">
        <v>2636</v>
      </c>
      <c r="C998" s="28" t="s">
        <v>2637</v>
      </c>
      <c r="D998" s="28" t="s">
        <v>2638</v>
      </c>
      <c r="E998" s="28" t="s">
        <v>2639</v>
      </c>
      <c r="F998" s="26" t="s">
        <v>2890</v>
      </c>
      <c r="G998" s="26">
        <v>6</v>
      </c>
      <c r="H998" s="30">
        <v>120</v>
      </c>
      <c r="I998" s="31">
        <v>1</v>
      </c>
      <c r="J998" s="30">
        <v>120</v>
      </c>
      <c r="K998" s="7"/>
    </row>
    <row r="999" spans="2:11" ht="14.25">
      <c r="B999" s="29" t="s">
        <v>1318</v>
      </c>
      <c r="C999" s="28" t="s">
        <v>1319</v>
      </c>
      <c r="D999" s="28" t="s">
        <v>1320</v>
      </c>
      <c r="E999" s="28" t="s">
        <v>1321</v>
      </c>
      <c r="F999" s="26" t="s">
        <v>3187</v>
      </c>
      <c r="G999" s="26">
        <v>24</v>
      </c>
      <c r="H999" s="30">
        <v>96</v>
      </c>
      <c r="I999" s="31">
        <v>1</v>
      </c>
      <c r="J999" s="30">
        <v>96</v>
      </c>
      <c r="K999" s="7"/>
    </row>
    <row r="1000" spans="2:11" ht="14.25">
      <c r="B1000" s="29" t="s">
        <v>2708</v>
      </c>
      <c r="C1000" s="28" t="s">
        <v>2709</v>
      </c>
      <c r="D1000" s="28" t="s">
        <v>2710</v>
      </c>
      <c r="E1000" s="28" t="s">
        <v>2711</v>
      </c>
      <c r="F1000" s="26" t="s">
        <v>2890</v>
      </c>
      <c r="G1000" s="26">
        <v>6</v>
      </c>
      <c r="H1000" s="30">
        <v>96</v>
      </c>
      <c r="I1000" s="31">
        <v>1</v>
      </c>
      <c r="J1000" s="30">
        <v>96</v>
      </c>
      <c r="K1000" s="7"/>
    </row>
    <row r="1001" spans="2:11" ht="14.25">
      <c r="B1001" s="29" t="s">
        <v>3912</v>
      </c>
      <c r="C1001" s="28" t="s">
        <v>3913</v>
      </c>
      <c r="D1001" s="28" t="s">
        <v>3914</v>
      </c>
      <c r="E1001" s="28" t="s">
        <v>3915</v>
      </c>
      <c r="F1001" s="26" t="s">
        <v>2890</v>
      </c>
      <c r="G1001" s="26">
        <v>6</v>
      </c>
      <c r="H1001" s="30">
        <v>36</v>
      </c>
      <c r="I1001" s="31">
        <v>1</v>
      </c>
      <c r="J1001" s="30">
        <v>36</v>
      </c>
      <c r="K1001" s="7"/>
    </row>
    <row r="1002" spans="2:11" ht="14.25">
      <c r="B1002" s="29" t="s">
        <v>2724</v>
      </c>
      <c r="C1002" s="28" t="s">
        <v>2725</v>
      </c>
      <c r="D1002" s="28" t="s">
        <v>2726</v>
      </c>
      <c r="E1002" s="28" t="s">
        <v>2727</v>
      </c>
      <c r="F1002" s="26" t="s">
        <v>2890</v>
      </c>
      <c r="G1002" s="26">
        <v>6</v>
      </c>
      <c r="H1002" s="30">
        <v>60</v>
      </c>
      <c r="I1002" s="31">
        <v>1</v>
      </c>
      <c r="J1002" s="30">
        <v>60</v>
      </c>
      <c r="K1002" s="7"/>
    </row>
    <row r="1003" spans="2:11" ht="14.25">
      <c r="B1003" s="29" t="s">
        <v>2280</v>
      </c>
      <c r="C1003" s="28" t="s">
        <v>2281</v>
      </c>
      <c r="D1003" s="28" t="s">
        <v>2282</v>
      </c>
      <c r="E1003" s="28" t="s">
        <v>2283</v>
      </c>
      <c r="F1003" s="26" t="s">
        <v>2890</v>
      </c>
      <c r="G1003" s="26">
        <v>12</v>
      </c>
      <c r="H1003" s="30">
        <v>216</v>
      </c>
      <c r="I1003" s="31">
        <v>1</v>
      </c>
      <c r="J1003" s="30">
        <v>216</v>
      </c>
      <c r="K1003" s="7"/>
    </row>
    <row r="1004" spans="2:11" ht="14.25">
      <c r="B1004" s="29" t="s">
        <v>2085</v>
      </c>
      <c r="C1004" s="28" t="s">
        <v>2086</v>
      </c>
      <c r="D1004" s="28" t="s">
        <v>2087</v>
      </c>
      <c r="E1004" s="28" t="s">
        <v>2088</v>
      </c>
      <c r="F1004" s="26" t="s">
        <v>2890</v>
      </c>
      <c r="G1004" s="26">
        <v>6</v>
      </c>
      <c r="H1004" s="30">
        <v>120</v>
      </c>
      <c r="I1004" s="31">
        <v>1</v>
      </c>
      <c r="J1004" s="30">
        <v>120</v>
      </c>
      <c r="K1004" s="7"/>
    </row>
    <row r="1005" spans="2:11" ht="14.25">
      <c r="B1005" s="29" t="s">
        <v>269</v>
      </c>
      <c r="C1005" s="28" t="s">
        <v>270</v>
      </c>
      <c r="D1005" s="28" t="s">
        <v>271</v>
      </c>
      <c r="E1005" s="28" t="s">
        <v>272</v>
      </c>
      <c r="F1005" s="26" t="s">
        <v>3067</v>
      </c>
      <c r="G1005" s="26">
        <v>12</v>
      </c>
      <c r="H1005" s="30">
        <v>960</v>
      </c>
      <c r="I1005" s="31">
        <v>1</v>
      </c>
      <c r="J1005" s="30">
        <v>960</v>
      </c>
      <c r="K1005" s="7"/>
    </row>
    <row r="1006" spans="2:11" ht="14.25">
      <c r="B1006" s="29" t="s">
        <v>2481</v>
      </c>
      <c r="C1006" s="28" t="s">
        <v>2482</v>
      </c>
      <c r="D1006" s="28" t="s">
        <v>2483</v>
      </c>
      <c r="E1006" s="28" t="s">
        <v>2484</v>
      </c>
      <c r="F1006" s="26" t="s">
        <v>2890</v>
      </c>
      <c r="G1006" s="26">
        <v>12</v>
      </c>
      <c r="H1006" s="30">
        <v>96</v>
      </c>
      <c r="I1006" s="31">
        <v>1</v>
      </c>
      <c r="J1006" s="30">
        <v>96</v>
      </c>
      <c r="K1006" s="7"/>
    </row>
    <row r="1007" spans="2:11" ht="14.25">
      <c r="B1007" s="29" t="s">
        <v>2700</v>
      </c>
      <c r="C1007" s="28" t="s">
        <v>2701</v>
      </c>
      <c r="D1007" s="28" t="s">
        <v>2702</v>
      </c>
      <c r="E1007" s="28" t="s">
        <v>2703</v>
      </c>
      <c r="F1007" s="26" t="s">
        <v>2890</v>
      </c>
      <c r="G1007" s="26">
        <v>12</v>
      </c>
      <c r="H1007" s="30">
        <v>120</v>
      </c>
      <c r="I1007" s="31">
        <v>1</v>
      </c>
      <c r="J1007" s="30">
        <v>120</v>
      </c>
      <c r="K1007" s="7"/>
    </row>
    <row r="1008" spans="2:11" ht="14.25">
      <c r="B1008" s="29"/>
      <c r="C1008" s="28"/>
      <c r="D1008" s="33"/>
      <c r="E1008" s="33"/>
      <c r="F1008" s="26"/>
      <c r="H1008" s="33"/>
      <c r="I1008" s="6"/>
      <c r="J1008" s="33"/>
      <c r="K1008" s="7"/>
    </row>
    <row r="1009" spans="2:11" ht="14.25">
      <c r="B1009" s="29"/>
      <c r="C1009" s="28"/>
      <c r="D1009" s="33"/>
      <c r="E1009" s="33"/>
      <c r="F1009" s="26"/>
      <c r="H1009" s="33"/>
      <c r="I1009" s="6"/>
      <c r="J1009" s="33"/>
      <c r="K1009" s="7"/>
    </row>
    <row r="1010" spans="2:11" ht="14.25">
      <c r="B1010" s="29"/>
      <c r="C1010" s="28"/>
      <c r="D1010" s="33"/>
      <c r="E1010" s="33"/>
      <c r="F1010" s="26"/>
      <c r="H1010" s="33"/>
      <c r="I1010" s="6"/>
      <c r="J1010" s="33"/>
      <c r="K1010" s="7"/>
    </row>
    <row r="1011" spans="2:11" ht="14.25">
      <c r="B1011" s="29"/>
      <c r="C1011" s="28"/>
      <c r="D1011" s="33"/>
      <c r="E1011" s="33"/>
      <c r="F1011" s="26"/>
      <c r="H1011" s="33"/>
      <c r="I1011" s="6"/>
      <c r="J1011" s="33"/>
      <c r="K1011" s="7"/>
    </row>
    <row r="1012" spans="2:11" ht="14.25">
      <c r="B1012" s="29"/>
      <c r="C1012" s="28"/>
      <c r="D1012" s="33"/>
      <c r="E1012" s="33"/>
      <c r="F1012" s="26"/>
      <c r="H1012" s="33"/>
      <c r="I1012" s="6"/>
      <c r="J1012" s="33"/>
      <c r="K1012" s="7"/>
    </row>
    <row r="1013" spans="2:11" ht="14.25">
      <c r="B1013" s="29"/>
      <c r="C1013" s="28"/>
      <c r="D1013" s="33"/>
      <c r="E1013" s="33"/>
      <c r="F1013" s="26"/>
      <c r="H1013" s="33"/>
      <c r="I1013" s="6"/>
      <c r="J1013" s="33"/>
      <c r="K1013" s="7"/>
    </row>
    <row r="1014" spans="2:11" ht="14.25">
      <c r="B1014" s="29"/>
      <c r="C1014" s="28"/>
      <c r="D1014" s="33"/>
      <c r="E1014" s="33"/>
      <c r="F1014" s="26"/>
      <c r="H1014" s="33"/>
      <c r="I1014" s="6"/>
      <c r="J1014" s="33"/>
      <c r="K1014" s="7"/>
    </row>
    <row r="1015" spans="2:11" ht="14.25">
      <c r="B1015" s="29"/>
      <c r="C1015" s="28"/>
      <c r="D1015" s="33"/>
      <c r="E1015" s="33"/>
      <c r="F1015" s="26"/>
      <c r="H1015" s="33"/>
      <c r="I1015" s="6"/>
      <c r="J1015" s="33"/>
      <c r="K1015" s="7"/>
    </row>
    <row r="1016" spans="2:11" ht="14.25">
      <c r="B1016" s="29"/>
      <c r="C1016" s="28"/>
      <c r="D1016" s="33"/>
      <c r="E1016" s="33"/>
      <c r="F1016" s="26"/>
      <c r="H1016" s="33"/>
      <c r="I1016" s="6"/>
      <c r="J1016" s="33"/>
      <c r="K1016" s="7"/>
    </row>
    <row r="1017" spans="2:11" ht="14.25">
      <c r="B1017" s="29"/>
      <c r="C1017" s="28"/>
      <c r="D1017" s="33"/>
      <c r="E1017" s="33"/>
      <c r="F1017" s="26"/>
      <c r="H1017" s="33"/>
      <c r="I1017" s="6"/>
      <c r="J1017" s="33"/>
      <c r="K1017" s="7"/>
    </row>
    <row r="1018" spans="2:11" ht="14.25">
      <c r="B1018" s="29"/>
      <c r="C1018" s="28"/>
      <c r="D1018" s="33"/>
      <c r="E1018" s="33"/>
      <c r="F1018" s="26"/>
      <c r="H1018" s="33"/>
      <c r="I1018" s="6"/>
      <c r="J1018" s="33"/>
      <c r="K1018" s="7"/>
    </row>
    <row r="1019" spans="2:11" ht="14.25">
      <c r="B1019" s="29"/>
      <c r="C1019" s="28"/>
      <c r="D1019" s="33"/>
      <c r="E1019" s="33"/>
      <c r="F1019" s="26"/>
      <c r="H1019" s="33"/>
      <c r="I1019" s="6"/>
      <c r="J1019" s="33"/>
      <c r="K1019" s="7"/>
    </row>
    <row r="1020" spans="2:11" ht="14.25">
      <c r="B1020" s="29"/>
      <c r="C1020" s="28"/>
      <c r="D1020" s="33"/>
      <c r="E1020" s="33"/>
      <c r="F1020" s="26"/>
      <c r="H1020" s="33"/>
      <c r="I1020" s="6"/>
      <c r="J1020" s="33"/>
      <c r="K1020" s="7"/>
    </row>
    <row r="1021" spans="2:11" ht="14.25">
      <c r="B1021" s="29"/>
      <c r="C1021" s="28"/>
      <c r="D1021" s="33"/>
      <c r="E1021" s="33"/>
      <c r="F1021" s="26"/>
      <c r="H1021" s="33"/>
      <c r="I1021" s="6"/>
      <c r="J1021" s="33"/>
      <c r="K1021" s="7"/>
    </row>
    <row r="1022" spans="2:11" ht="14.25">
      <c r="B1022" s="29"/>
      <c r="C1022" s="28"/>
      <c r="D1022" s="33"/>
      <c r="E1022" s="33"/>
      <c r="F1022" s="26"/>
      <c r="H1022" s="33"/>
      <c r="I1022" s="6"/>
      <c r="J1022" s="33"/>
      <c r="K1022" s="7"/>
    </row>
    <row r="1023" spans="2:11" ht="14.25">
      <c r="B1023" s="29"/>
      <c r="C1023" s="28"/>
      <c r="D1023" s="33"/>
      <c r="E1023" s="33"/>
      <c r="F1023" s="26"/>
      <c r="H1023" s="33"/>
      <c r="I1023" s="6"/>
      <c r="J1023" s="33"/>
      <c r="K1023" s="7"/>
    </row>
    <row r="1024" spans="2:11" ht="14.25">
      <c r="B1024" s="29"/>
      <c r="C1024" s="28"/>
      <c r="D1024" s="33"/>
      <c r="E1024" s="33"/>
      <c r="F1024" s="26"/>
      <c r="H1024" s="33"/>
      <c r="I1024" s="6"/>
      <c r="J1024" s="33"/>
      <c r="K1024" s="7"/>
    </row>
    <row r="1025" spans="2:11" ht="14.25">
      <c r="B1025" s="29"/>
      <c r="C1025" s="28"/>
      <c r="D1025" s="33"/>
      <c r="E1025" s="33"/>
      <c r="F1025" s="26"/>
      <c r="H1025" s="33"/>
      <c r="I1025" s="6"/>
      <c r="J1025" s="33"/>
      <c r="K1025" s="7"/>
    </row>
    <row r="1026" spans="2:11" ht="14.25">
      <c r="B1026" s="29"/>
      <c r="C1026" s="28"/>
      <c r="D1026" s="33"/>
      <c r="E1026" s="33"/>
      <c r="F1026" s="26"/>
      <c r="H1026" s="33"/>
      <c r="I1026" s="6"/>
      <c r="J1026" s="33"/>
      <c r="K1026" s="7"/>
    </row>
    <row r="1027" spans="2:11" ht="14.25">
      <c r="B1027" s="29"/>
      <c r="C1027" s="28"/>
      <c r="D1027" s="33"/>
      <c r="E1027" s="33"/>
      <c r="F1027" s="26"/>
      <c r="H1027" s="33"/>
      <c r="I1027" s="6"/>
      <c r="J1027" s="33"/>
      <c r="K1027" s="7"/>
    </row>
    <row r="1028" spans="2:11" ht="14.25">
      <c r="B1028" s="29"/>
      <c r="C1028" s="28"/>
      <c r="D1028" s="33"/>
      <c r="E1028" s="33"/>
      <c r="F1028" s="26"/>
      <c r="H1028" s="33"/>
      <c r="I1028" s="6"/>
      <c r="J1028" s="33"/>
      <c r="K1028" s="7"/>
    </row>
    <row r="1029" spans="2:11" ht="14.25">
      <c r="B1029" s="29"/>
      <c r="C1029" s="28"/>
      <c r="D1029" s="33"/>
      <c r="E1029" s="33"/>
      <c r="F1029" s="26"/>
      <c r="H1029" s="33"/>
      <c r="I1029" s="6"/>
      <c r="J1029" s="33"/>
      <c r="K1029" s="7"/>
    </row>
    <row r="1030" spans="2:11" ht="14.25">
      <c r="B1030" s="29"/>
      <c r="C1030" s="28"/>
      <c r="D1030" s="33"/>
      <c r="E1030" s="33"/>
      <c r="F1030" s="26"/>
      <c r="H1030" s="33"/>
      <c r="I1030" s="6"/>
      <c r="J1030" s="33"/>
      <c r="K1030" s="7"/>
    </row>
    <row r="1031" spans="2:11" ht="14.25">
      <c r="B1031" s="29"/>
      <c r="C1031" s="28"/>
      <c r="D1031" s="28"/>
      <c r="E1031" s="28"/>
      <c r="F1031" s="26"/>
      <c r="H1031" s="33"/>
      <c r="I1031" s="6"/>
      <c r="J1031" s="33"/>
      <c r="K1031" s="7"/>
    </row>
  </sheetData>
  <mergeCells count="1">
    <mergeCell ref="A1:K1"/>
  </mergeCells>
  <printOptions/>
  <pageMargins left="0.75" right="0.75" top="1" bottom="1" header="0.5111111111111111" footer="0.511111111111111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K31"/>
  <sheetViews>
    <sheetView zoomScaleSheetLayoutView="100" workbookViewId="0" topLeftCell="A1">
      <selection activeCell="E36" sqref="E36:E37"/>
    </sheetView>
  </sheetViews>
  <sheetFormatPr defaultColWidth="9.140625" defaultRowHeight="14.25"/>
  <cols>
    <col min="10" max="11" width="9.57421875" style="0" bestFit="1" customWidth="1"/>
  </cols>
  <sheetData>
    <row r="1" spans="1:11" ht="14.25">
      <c r="A1" s="31">
        <v>1</v>
      </c>
      <c r="B1" s="28" t="s">
        <v>893</v>
      </c>
      <c r="C1" s="29" t="s">
        <v>892</v>
      </c>
      <c r="D1" s="28"/>
      <c r="E1" s="28" t="s">
        <v>894</v>
      </c>
      <c r="F1" s="28" t="s">
        <v>895</v>
      </c>
      <c r="G1" s="26" t="s">
        <v>2784</v>
      </c>
      <c r="H1" s="26" t="s">
        <v>3067</v>
      </c>
      <c r="I1" s="26">
        <v>24</v>
      </c>
      <c r="J1" s="30">
        <v>132</v>
      </c>
      <c r="K1" s="32">
        <f aca="true" t="shared" si="0" ref="K1:K31">A1*J1</f>
        <v>132</v>
      </c>
    </row>
    <row r="2" spans="1:11" ht="14.25">
      <c r="A2" s="31">
        <v>1</v>
      </c>
      <c r="B2" s="28" t="s">
        <v>3040</v>
      </c>
      <c r="C2" s="29" t="s">
        <v>2750</v>
      </c>
      <c r="D2" s="28"/>
      <c r="E2" s="28" t="s">
        <v>3041</v>
      </c>
      <c r="F2" s="28" t="s">
        <v>3042</v>
      </c>
      <c r="G2" s="26" t="s">
        <v>2785</v>
      </c>
      <c r="H2" s="26" t="s">
        <v>2890</v>
      </c>
      <c r="I2" s="26">
        <v>4</v>
      </c>
      <c r="J2" s="30">
        <v>32</v>
      </c>
      <c r="K2" s="32">
        <f t="shared" si="0"/>
        <v>32</v>
      </c>
    </row>
    <row r="3" spans="1:11" ht="14.25">
      <c r="A3" s="31">
        <v>1</v>
      </c>
      <c r="B3" s="28" t="s">
        <v>3043</v>
      </c>
      <c r="C3" s="29" t="s">
        <v>2751</v>
      </c>
      <c r="D3" s="28"/>
      <c r="E3" s="28" t="s">
        <v>2744</v>
      </c>
      <c r="F3" s="28" t="s">
        <v>2744</v>
      </c>
      <c r="G3" s="26" t="s">
        <v>2786</v>
      </c>
      <c r="H3" s="26" t="s">
        <v>3044</v>
      </c>
      <c r="I3" s="26">
        <v>2</v>
      </c>
      <c r="J3" s="30">
        <v>80</v>
      </c>
      <c r="K3" s="32">
        <f t="shared" si="0"/>
        <v>80</v>
      </c>
    </row>
    <row r="4" spans="1:11" ht="14.25">
      <c r="A4" s="31">
        <v>1</v>
      </c>
      <c r="B4" s="28" t="s">
        <v>3049</v>
      </c>
      <c r="C4" s="29" t="s">
        <v>2752</v>
      </c>
      <c r="D4" s="28"/>
      <c r="E4" s="28"/>
      <c r="F4" s="28"/>
      <c r="G4" s="26" t="s">
        <v>2786</v>
      </c>
      <c r="H4" s="26" t="s">
        <v>3050</v>
      </c>
      <c r="I4" s="26">
        <v>12</v>
      </c>
      <c r="J4" s="30">
        <v>60</v>
      </c>
      <c r="K4" s="32">
        <f t="shared" si="0"/>
        <v>60</v>
      </c>
    </row>
    <row r="5" spans="1:11" ht="14.25">
      <c r="A5" s="31">
        <v>1</v>
      </c>
      <c r="B5" s="28" t="s">
        <v>3066</v>
      </c>
      <c r="C5" s="29" t="s">
        <v>2753</v>
      </c>
      <c r="D5" s="28"/>
      <c r="E5" s="28" t="s">
        <v>2744</v>
      </c>
      <c r="F5" s="28" t="s">
        <v>2744</v>
      </c>
      <c r="G5" s="26" t="s">
        <v>2786</v>
      </c>
      <c r="H5" s="26" t="s">
        <v>3067</v>
      </c>
      <c r="I5" s="26">
        <v>6</v>
      </c>
      <c r="J5" s="30">
        <v>156</v>
      </c>
      <c r="K5" s="32">
        <f t="shared" si="0"/>
        <v>156</v>
      </c>
    </row>
    <row r="6" spans="1:11" ht="14.25">
      <c r="A6" s="31">
        <v>1</v>
      </c>
      <c r="B6" s="28" t="s">
        <v>3068</v>
      </c>
      <c r="C6" s="29" t="s">
        <v>2754</v>
      </c>
      <c r="D6" s="28" t="s">
        <v>2787</v>
      </c>
      <c r="E6" s="28" t="s">
        <v>3069</v>
      </c>
      <c r="F6" s="28" t="s">
        <v>3070</v>
      </c>
      <c r="G6" s="26" t="s">
        <v>2788</v>
      </c>
      <c r="H6" s="26" t="s">
        <v>3067</v>
      </c>
      <c r="I6" s="26">
        <v>6</v>
      </c>
      <c r="J6" s="30">
        <v>132</v>
      </c>
      <c r="K6" s="32">
        <f t="shared" si="0"/>
        <v>132</v>
      </c>
    </row>
    <row r="7" spans="1:11" ht="14.25">
      <c r="A7" s="31">
        <v>1</v>
      </c>
      <c r="B7" s="28" t="s">
        <v>3071</v>
      </c>
      <c r="C7" s="29" t="s">
        <v>2755</v>
      </c>
      <c r="D7" s="28"/>
      <c r="E7" s="28" t="s">
        <v>3072</v>
      </c>
      <c r="F7" s="28" t="s">
        <v>3073</v>
      </c>
      <c r="G7" s="26" t="s">
        <v>2789</v>
      </c>
      <c r="H7" s="26" t="s">
        <v>2890</v>
      </c>
      <c r="I7" s="26">
        <v>6</v>
      </c>
      <c r="J7" s="30">
        <v>120</v>
      </c>
      <c r="K7" s="32">
        <f t="shared" si="0"/>
        <v>120</v>
      </c>
    </row>
    <row r="8" spans="1:11" ht="14.25">
      <c r="A8" s="31">
        <v>1</v>
      </c>
      <c r="B8" s="28" t="s">
        <v>3074</v>
      </c>
      <c r="C8" s="29" t="s">
        <v>2756</v>
      </c>
      <c r="D8" s="28"/>
      <c r="E8" s="28"/>
      <c r="F8" s="28" t="s">
        <v>3075</v>
      </c>
      <c r="G8" s="26" t="s">
        <v>2789</v>
      </c>
      <c r="H8" s="26" t="s">
        <v>2890</v>
      </c>
      <c r="I8" s="26">
        <v>1</v>
      </c>
      <c r="J8" s="30">
        <v>66</v>
      </c>
      <c r="K8" s="32">
        <f t="shared" si="0"/>
        <v>66</v>
      </c>
    </row>
    <row r="9" spans="1:11" ht="14.25">
      <c r="A9" s="31">
        <v>1</v>
      </c>
      <c r="B9" s="28" t="s">
        <v>3076</v>
      </c>
      <c r="C9" s="29" t="s">
        <v>2757</v>
      </c>
      <c r="D9" s="28"/>
      <c r="E9" s="28"/>
      <c r="F9" s="28" t="s">
        <v>3077</v>
      </c>
      <c r="G9" s="26" t="s">
        <v>2786</v>
      </c>
      <c r="H9" s="26" t="s">
        <v>2890</v>
      </c>
      <c r="I9" s="26">
        <v>6</v>
      </c>
      <c r="J9" s="30">
        <v>36</v>
      </c>
      <c r="K9" s="32">
        <f t="shared" si="0"/>
        <v>36</v>
      </c>
    </row>
    <row r="10" spans="1:11" ht="14.25">
      <c r="A10" s="31">
        <v>1</v>
      </c>
      <c r="B10" s="28" t="s">
        <v>3091</v>
      </c>
      <c r="C10" s="29" t="s">
        <v>2758</v>
      </c>
      <c r="D10" s="28" t="s">
        <v>2790</v>
      </c>
      <c r="E10" s="28" t="s">
        <v>3092</v>
      </c>
      <c r="F10" s="28" t="s">
        <v>3093</v>
      </c>
      <c r="G10" s="26" t="s">
        <v>2791</v>
      </c>
      <c r="H10" s="26" t="s">
        <v>2890</v>
      </c>
      <c r="I10" s="26">
        <v>12</v>
      </c>
      <c r="J10" s="30">
        <v>72</v>
      </c>
      <c r="K10" s="32">
        <f t="shared" si="0"/>
        <v>72</v>
      </c>
    </row>
    <row r="11" spans="1:11" ht="14.25">
      <c r="A11" s="31">
        <v>1</v>
      </c>
      <c r="B11" s="28" t="s">
        <v>3098</v>
      </c>
      <c r="C11" s="29" t="s">
        <v>2759</v>
      </c>
      <c r="D11" s="28"/>
      <c r="E11" s="28" t="s">
        <v>3099</v>
      </c>
      <c r="F11" s="28"/>
      <c r="G11" s="26" t="s">
        <v>2786</v>
      </c>
      <c r="H11" s="26" t="s">
        <v>3067</v>
      </c>
      <c r="I11" s="26">
        <v>6</v>
      </c>
      <c r="J11" s="30">
        <v>180</v>
      </c>
      <c r="K11" s="32">
        <f t="shared" si="0"/>
        <v>180</v>
      </c>
    </row>
    <row r="12" spans="1:11" ht="14.25">
      <c r="A12" s="31">
        <v>1</v>
      </c>
      <c r="B12" s="28" t="s">
        <v>3100</v>
      </c>
      <c r="C12" s="29" t="s">
        <v>2760</v>
      </c>
      <c r="D12" s="28" t="s">
        <v>2792</v>
      </c>
      <c r="E12" s="28" t="s">
        <v>3101</v>
      </c>
      <c r="F12" s="28" t="s">
        <v>3102</v>
      </c>
      <c r="G12" s="26" t="s">
        <v>2793</v>
      </c>
      <c r="H12" s="26" t="s">
        <v>3103</v>
      </c>
      <c r="I12" s="26">
        <v>6</v>
      </c>
      <c r="J12" s="30">
        <v>180</v>
      </c>
      <c r="K12" s="32">
        <f t="shared" si="0"/>
        <v>180</v>
      </c>
    </row>
    <row r="13" spans="1:11" ht="14.25">
      <c r="A13" s="31">
        <v>1</v>
      </c>
      <c r="B13" s="28" t="s">
        <v>3104</v>
      </c>
      <c r="C13" s="29" t="s">
        <v>2761</v>
      </c>
      <c r="D13" s="28"/>
      <c r="E13" s="28" t="s">
        <v>3105</v>
      </c>
      <c r="F13" s="28" t="s">
        <v>3106</v>
      </c>
      <c r="G13" s="26" t="s">
        <v>2794</v>
      </c>
      <c r="H13" s="26" t="s">
        <v>2890</v>
      </c>
      <c r="I13" s="26">
        <v>6</v>
      </c>
      <c r="J13" s="30">
        <v>69</v>
      </c>
      <c r="K13" s="32">
        <f t="shared" si="0"/>
        <v>69</v>
      </c>
    </row>
    <row r="14" spans="1:11" ht="14.25">
      <c r="A14" s="31">
        <v>1</v>
      </c>
      <c r="B14" s="28" t="s">
        <v>3107</v>
      </c>
      <c r="C14" s="29" t="s">
        <v>2762</v>
      </c>
      <c r="D14" s="28"/>
      <c r="E14" s="28" t="s">
        <v>3108</v>
      </c>
      <c r="F14" s="28" t="s">
        <v>3109</v>
      </c>
      <c r="G14" s="26" t="s">
        <v>2794</v>
      </c>
      <c r="H14" s="26" t="s">
        <v>3110</v>
      </c>
      <c r="I14" s="26">
        <v>6</v>
      </c>
      <c r="J14" s="30">
        <v>84</v>
      </c>
      <c r="K14" s="32">
        <f t="shared" si="0"/>
        <v>84</v>
      </c>
    </row>
    <row r="15" spans="1:11" ht="14.25">
      <c r="A15" s="31">
        <v>1</v>
      </c>
      <c r="B15" s="28" t="s">
        <v>3134</v>
      </c>
      <c r="C15" s="29" t="s">
        <v>2763</v>
      </c>
      <c r="D15" s="28"/>
      <c r="E15" s="28" t="s">
        <v>3135</v>
      </c>
      <c r="F15" s="28" t="s">
        <v>3136</v>
      </c>
      <c r="G15" s="26" t="s">
        <v>2784</v>
      </c>
      <c r="H15" s="26" t="s">
        <v>2890</v>
      </c>
      <c r="I15" s="26">
        <v>4</v>
      </c>
      <c r="J15" s="30">
        <v>96</v>
      </c>
      <c r="K15" s="32">
        <f t="shared" si="0"/>
        <v>96</v>
      </c>
    </row>
    <row r="16" spans="1:11" ht="14.25">
      <c r="A16" s="31">
        <v>1</v>
      </c>
      <c r="B16" s="28" t="s">
        <v>3137</v>
      </c>
      <c r="C16" s="29" t="s">
        <v>2764</v>
      </c>
      <c r="D16" s="28"/>
      <c r="E16" s="28"/>
      <c r="F16" s="28"/>
      <c r="G16" s="26" t="s">
        <v>2786</v>
      </c>
      <c r="H16" s="26" t="s">
        <v>2890</v>
      </c>
      <c r="I16" s="26">
        <v>1</v>
      </c>
      <c r="J16" s="30">
        <v>100</v>
      </c>
      <c r="K16" s="32">
        <f t="shared" si="0"/>
        <v>100</v>
      </c>
    </row>
    <row r="17" spans="1:11" ht="14.25">
      <c r="A17" s="31">
        <v>1</v>
      </c>
      <c r="B17" s="28" t="s">
        <v>3140</v>
      </c>
      <c r="C17" s="29" t="s">
        <v>2765</v>
      </c>
      <c r="D17" s="28"/>
      <c r="E17" s="28" t="s">
        <v>2744</v>
      </c>
      <c r="F17" s="28" t="s">
        <v>2744</v>
      </c>
      <c r="G17" s="26" t="s">
        <v>2786</v>
      </c>
      <c r="H17" s="26" t="s">
        <v>2890</v>
      </c>
      <c r="I17" s="26">
        <v>12</v>
      </c>
      <c r="J17" s="30">
        <v>60</v>
      </c>
      <c r="K17" s="32">
        <f t="shared" si="0"/>
        <v>60</v>
      </c>
    </row>
    <row r="18" spans="1:11" ht="14.25">
      <c r="A18" s="31">
        <v>1</v>
      </c>
      <c r="B18" s="28" t="s">
        <v>3141</v>
      </c>
      <c r="C18" s="29" t="s">
        <v>2766</v>
      </c>
      <c r="D18" s="28"/>
      <c r="E18" s="28"/>
      <c r="F18" s="28"/>
      <c r="G18" s="26" t="s">
        <v>2786</v>
      </c>
      <c r="H18" s="26" t="s">
        <v>3067</v>
      </c>
      <c r="I18" s="26">
        <v>2</v>
      </c>
      <c r="J18" s="30">
        <v>144</v>
      </c>
      <c r="K18" s="32">
        <f t="shared" si="0"/>
        <v>144</v>
      </c>
    </row>
    <row r="19" spans="1:11" ht="14.25">
      <c r="A19" s="31">
        <v>1</v>
      </c>
      <c r="B19" s="28" t="s">
        <v>3145</v>
      </c>
      <c r="C19" s="29" t="s">
        <v>2767</v>
      </c>
      <c r="D19" s="28"/>
      <c r="E19" s="28" t="s">
        <v>3146</v>
      </c>
      <c r="F19" s="28" t="s">
        <v>3147</v>
      </c>
      <c r="G19" s="26" t="s">
        <v>2784</v>
      </c>
      <c r="H19" s="26" t="s">
        <v>2890</v>
      </c>
      <c r="I19" s="26">
        <v>12</v>
      </c>
      <c r="J19" s="30">
        <v>432</v>
      </c>
      <c r="K19" s="32">
        <f t="shared" si="0"/>
        <v>432</v>
      </c>
    </row>
    <row r="20" spans="1:11" ht="14.25">
      <c r="A20" s="31">
        <v>1</v>
      </c>
      <c r="B20" s="28" t="s">
        <v>3175</v>
      </c>
      <c r="C20" s="29" t="s">
        <v>2768</v>
      </c>
      <c r="D20" s="28"/>
      <c r="E20" s="28" t="s">
        <v>3176</v>
      </c>
      <c r="F20" s="28" t="s">
        <v>2744</v>
      </c>
      <c r="G20" s="26" t="s">
        <v>2786</v>
      </c>
      <c r="H20" s="26" t="s">
        <v>3177</v>
      </c>
      <c r="I20" s="26">
        <v>4</v>
      </c>
      <c r="J20" s="30">
        <v>96</v>
      </c>
      <c r="K20" s="32">
        <f t="shared" si="0"/>
        <v>96</v>
      </c>
    </row>
    <row r="21" spans="1:11" ht="14.25">
      <c r="A21" s="31">
        <v>1</v>
      </c>
      <c r="B21" s="28" t="s">
        <v>3178</v>
      </c>
      <c r="C21" s="29" t="s">
        <v>2769</v>
      </c>
      <c r="D21" s="28"/>
      <c r="E21" s="28" t="s">
        <v>3179</v>
      </c>
      <c r="F21" s="28" t="s">
        <v>3180</v>
      </c>
      <c r="G21" s="26" t="s">
        <v>2785</v>
      </c>
      <c r="H21" s="26" t="s">
        <v>3181</v>
      </c>
      <c r="I21" s="26">
        <v>6</v>
      </c>
      <c r="J21" s="30">
        <v>120</v>
      </c>
      <c r="K21" s="32">
        <f t="shared" si="0"/>
        <v>120</v>
      </c>
    </row>
    <row r="22" spans="1:11" ht="14.25">
      <c r="A22" s="31">
        <v>1</v>
      </c>
      <c r="B22" s="28" t="s">
        <v>3192</v>
      </c>
      <c r="C22" s="29" t="s">
        <v>2770</v>
      </c>
      <c r="D22" s="28"/>
      <c r="E22" s="28"/>
      <c r="F22" s="28"/>
      <c r="G22" s="26" t="s">
        <v>2786</v>
      </c>
      <c r="H22" s="26" t="s">
        <v>2890</v>
      </c>
      <c r="I22" s="26">
        <v>12</v>
      </c>
      <c r="J22" s="30">
        <v>192</v>
      </c>
      <c r="K22" s="32">
        <f t="shared" si="0"/>
        <v>192</v>
      </c>
    </row>
    <row r="23" spans="1:11" ht="14.25">
      <c r="A23" s="31">
        <v>1</v>
      </c>
      <c r="B23" s="28" t="s">
        <v>3194</v>
      </c>
      <c r="C23" s="29" t="s">
        <v>2771</v>
      </c>
      <c r="D23" s="28"/>
      <c r="E23" s="28" t="s">
        <v>3195</v>
      </c>
      <c r="F23" s="28" t="s">
        <v>3196</v>
      </c>
      <c r="G23" s="26" t="s">
        <v>2785</v>
      </c>
      <c r="H23" s="26" t="s">
        <v>3067</v>
      </c>
      <c r="I23" s="26">
        <v>12</v>
      </c>
      <c r="J23" s="30">
        <v>120</v>
      </c>
      <c r="K23" s="32">
        <f t="shared" si="0"/>
        <v>120</v>
      </c>
    </row>
    <row r="24" spans="1:11" ht="14.25">
      <c r="A24" s="31">
        <v>1</v>
      </c>
      <c r="B24" s="28" t="s">
        <v>3197</v>
      </c>
      <c r="C24" s="29" t="s">
        <v>2772</v>
      </c>
      <c r="D24" s="28"/>
      <c r="E24" s="28" t="s">
        <v>2744</v>
      </c>
      <c r="F24" s="28" t="s">
        <v>2744</v>
      </c>
      <c r="G24" s="26" t="s">
        <v>2786</v>
      </c>
      <c r="H24" s="26" t="s">
        <v>3057</v>
      </c>
      <c r="I24" s="26">
        <v>6</v>
      </c>
      <c r="J24" s="30">
        <v>468</v>
      </c>
      <c r="K24" s="32">
        <f t="shared" si="0"/>
        <v>468</v>
      </c>
    </row>
    <row r="25" spans="1:11" ht="14.25">
      <c r="A25" s="31">
        <v>1</v>
      </c>
      <c r="B25" s="28" t="s">
        <v>3198</v>
      </c>
      <c r="C25" s="29" t="s">
        <v>2773</v>
      </c>
      <c r="D25" s="28"/>
      <c r="E25" s="28"/>
      <c r="F25" s="28"/>
      <c r="G25" s="26" t="s">
        <v>2786</v>
      </c>
      <c r="H25" s="26" t="s">
        <v>3057</v>
      </c>
      <c r="I25" s="26">
        <v>12</v>
      </c>
      <c r="J25" s="30">
        <v>264</v>
      </c>
      <c r="K25" s="32">
        <f t="shared" si="0"/>
        <v>264</v>
      </c>
    </row>
    <row r="26" spans="1:11" ht="14.25">
      <c r="A26" s="31">
        <v>1</v>
      </c>
      <c r="B26" s="28" t="s">
        <v>3201</v>
      </c>
      <c r="C26" s="29" t="s">
        <v>2774</v>
      </c>
      <c r="D26" s="28"/>
      <c r="E26" s="28" t="s">
        <v>2744</v>
      </c>
      <c r="F26" s="28" t="s">
        <v>3202</v>
      </c>
      <c r="G26" s="26" t="s">
        <v>2786</v>
      </c>
      <c r="H26" s="26" t="s">
        <v>3181</v>
      </c>
      <c r="I26" s="26">
        <v>52</v>
      </c>
      <c r="J26" s="30">
        <v>156</v>
      </c>
      <c r="K26" s="32">
        <f t="shared" si="0"/>
        <v>156</v>
      </c>
    </row>
    <row r="27" spans="1:11" ht="14.25">
      <c r="A27" s="31">
        <v>1</v>
      </c>
      <c r="B27" s="28" t="s">
        <v>3203</v>
      </c>
      <c r="C27" s="29" t="s">
        <v>2775</v>
      </c>
      <c r="D27" s="28"/>
      <c r="E27" s="28" t="s">
        <v>2744</v>
      </c>
      <c r="F27" s="28" t="s">
        <v>3204</v>
      </c>
      <c r="G27" s="26" t="s">
        <v>2788</v>
      </c>
      <c r="H27" s="26" t="s">
        <v>3057</v>
      </c>
      <c r="I27" s="26">
        <v>50</v>
      </c>
      <c r="J27" s="30">
        <v>1000</v>
      </c>
      <c r="K27" s="32">
        <f t="shared" si="0"/>
        <v>1000</v>
      </c>
    </row>
    <row r="28" spans="1:11" ht="14.25">
      <c r="A28" s="31">
        <v>1</v>
      </c>
      <c r="B28" s="28" t="s">
        <v>3205</v>
      </c>
      <c r="C28" s="29" t="s">
        <v>2776</v>
      </c>
      <c r="D28" s="28"/>
      <c r="E28" s="28" t="s">
        <v>2744</v>
      </c>
      <c r="F28" s="28" t="s">
        <v>2744</v>
      </c>
      <c r="G28" s="26" t="s">
        <v>2786</v>
      </c>
      <c r="H28" s="26"/>
      <c r="I28" s="26">
        <v>12</v>
      </c>
      <c r="J28" s="30">
        <v>66</v>
      </c>
      <c r="K28" s="32">
        <f t="shared" si="0"/>
        <v>66</v>
      </c>
    </row>
    <row r="29" spans="1:11" ht="14.25">
      <c r="A29" s="31">
        <v>1</v>
      </c>
      <c r="B29" s="28" t="s">
        <v>3206</v>
      </c>
      <c r="C29" s="29" t="s">
        <v>2777</v>
      </c>
      <c r="D29" s="28"/>
      <c r="E29" s="28"/>
      <c r="F29" s="28"/>
      <c r="G29" s="26" t="s">
        <v>2786</v>
      </c>
      <c r="H29" s="26"/>
      <c r="I29" s="26">
        <v>2</v>
      </c>
      <c r="J29" s="30">
        <v>52</v>
      </c>
      <c r="K29" s="32">
        <f t="shared" si="0"/>
        <v>52</v>
      </c>
    </row>
    <row r="30" spans="1:11" ht="14.25">
      <c r="A30" s="31">
        <v>1</v>
      </c>
      <c r="B30" s="28" t="s">
        <v>3224</v>
      </c>
      <c r="C30" s="29" t="s">
        <v>2778</v>
      </c>
      <c r="D30" s="28"/>
      <c r="E30" s="28"/>
      <c r="F30" s="28"/>
      <c r="G30" s="26"/>
      <c r="H30" s="26" t="s">
        <v>2890</v>
      </c>
      <c r="I30" s="26">
        <v>12</v>
      </c>
      <c r="J30" s="30">
        <v>288</v>
      </c>
      <c r="K30" s="32">
        <f t="shared" si="0"/>
        <v>288</v>
      </c>
    </row>
    <row r="31" spans="1:11" ht="14.25">
      <c r="A31" s="31">
        <v>1</v>
      </c>
      <c r="B31" s="28" t="s">
        <v>3226</v>
      </c>
      <c r="C31" s="29" t="s">
        <v>2779</v>
      </c>
      <c r="D31" s="28"/>
      <c r="E31" s="28"/>
      <c r="F31" s="28"/>
      <c r="G31" s="26"/>
      <c r="H31" s="26" t="s">
        <v>3227</v>
      </c>
      <c r="I31" s="26">
        <v>12</v>
      </c>
      <c r="J31" s="30">
        <v>432</v>
      </c>
      <c r="K31" s="32">
        <f t="shared" si="0"/>
        <v>432</v>
      </c>
    </row>
  </sheetData>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L18"/>
  <sheetViews>
    <sheetView workbookViewId="0" topLeftCell="A1">
      <selection activeCell="B1" sqref="B1:B18"/>
    </sheetView>
  </sheetViews>
  <sheetFormatPr defaultColWidth="9.140625" defaultRowHeight="14.25"/>
  <cols>
    <col min="4" max="4" width="15.7109375" style="0" customWidth="1"/>
  </cols>
  <sheetData>
    <row r="1" spans="1:12" ht="14.25">
      <c r="A1" s="26">
        <v>21414</v>
      </c>
      <c r="B1" s="31">
        <v>1</v>
      </c>
      <c r="C1" s="28" t="s">
        <v>3566</v>
      </c>
      <c r="D1" s="41" t="s">
        <v>3565</v>
      </c>
      <c r="E1" s="28" t="s">
        <v>2795</v>
      </c>
      <c r="F1" s="28" t="s">
        <v>3567</v>
      </c>
      <c r="G1" s="28" t="s">
        <v>3568</v>
      </c>
      <c r="H1" s="26" t="s">
        <v>2785</v>
      </c>
      <c r="I1" s="26" t="s">
        <v>2890</v>
      </c>
      <c r="J1" s="26">
        <v>12</v>
      </c>
      <c r="K1" s="30">
        <v>72</v>
      </c>
      <c r="L1" s="32">
        <f aca="true" t="shared" si="0" ref="L1:L18">B1*K1</f>
        <v>72</v>
      </c>
    </row>
    <row r="2" spans="1:12" ht="14.25">
      <c r="A2" s="26">
        <v>21595</v>
      </c>
      <c r="B2" s="31">
        <v>1</v>
      </c>
      <c r="C2" s="28" t="s">
        <v>3692</v>
      </c>
      <c r="D2" s="41" t="s">
        <v>3691</v>
      </c>
      <c r="E2" s="28" t="s">
        <v>2795</v>
      </c>
      <c r="F2" s="28" t="s">
        <v>3693</v>
      </c>
      <c r="G2" s="28" t="s">
        <v>3694</v>
      </c>
      <c r="H2" s="26" t="s">
        <v>2794</v>
      </c>
      <c r="I2" s="26" t="s">
        <v>2890</v>
      </c>
      <c r="J2" s="26">
        <v>6</v>
      </c>
      <c r="K2" s="30">
        <v>102</v>
      </c>
      <c r="L2" s="32">
        <f t="shared" si="0"/>
        <v>102</v>
      </c>
    </row>
    <row r="3" spans="1:12" ht="14.25">
      <c r="A3" s="26">
        <v>21668</v>
      </c>
      <c r="B3" s="31">
        <v>1</v>
      </c>
      <c r="C3" s="28" t="s">
        <v>3731</v>
      </c>
      <c r="D3" s="41" t="s">
        <v>3730</v>
      </c>
      <c r="E3" s="28" t="s">
        <v>2795</v>
      </c>
      <c r="F3" s="28" t="s">
        <v>3732</v>
      </c>
      <c r="G3" s="28" t="s">
        <v>3733</v>
      </c>
      <c r="H3" s="26" t="s">
        <v>2789</v>
      </c>
      <c r="I3" s="26" t="s">
        <v>2890</v>
      </c>
      <c r="J3" s="26">
        <v>4</v>
      </c>
      <c r="K3" s="30">
        <v>72</v>
      </c>
      <c r="L3" s="32">
        <f t="shared" si="0"/>
        <v>72</v>
      </c>
    </row>
    <row r="4" spans="1:12" ht="14.25">
      <c r="A4" s="26">
        <v>21674</v>
      </c>
      <c r="B4" s="31">
        <v>1</v>
      </c>
      <c r="C4" s="28" t="s">
        <v>3751</v>
      </c>
      <c r="D4" s="41" t="s">
        <v>3750</v>
      </c>
      <c r="E4" s="28" t="s">
        <v>2795</v>
      </c>
      <c r="F4" s="28" t="s">
        <v>3752</v>
      </c>
      <c r="G4" s="28" t="s">
        <v>3753</v>
      </c>
      <c r="H4" s="26" t="s">
        <v>2788</v>
      </c>
      <c r="I4" s="26" t="s">
        <v>2890</v>
      </c>
      <c r="J4" s="26">
        <v>4</v>
      </c>
      <c r="K4" s="30">
        <v>72</v>
      </c>
      <c r="L4" s="32">
        <f t="shared" si="0"/>
        <v>72</v>
      </c>
    </row>
    <row r="5" spans="1:12" ht="14.25">
      <c r="A5" s="26">
        <v>21678</v>
      </c>
      <c r="B5" s="31">
        <v>1</v>
      </c>
      <c r="C5" s="28" t="s">
        <v>3759</v>
      </c>
      <c r="D5" s="41" t="s">
        <v>3758</v>
      </c>
      <c r="E5" s="28" t="s">
        <v>2795</v>
      </c>
      <c r="F5" s="28" t="s">
        <v>3760</v>
      </c>
      <c r="G5" s="28" t="s">
        <v>3761</v>
      </c>
      <c r="H5" s="26" t="s">
        <v>2796</v>
      </c>
      <c r="I5" s="26" t="s">
        <v>2890</v>
      </c>
      <c r="J5" s="26">
        <v>4</v>
      </c>
      <c r="K5" s="30">
        <v>72</v>
      </c>
      <c r="L5" s="32">
        <f t="shared" si="0"/>
        <v>72</v>
      </c>
    </row>
    <row r="6" spans="1:12" ht="14.25">
      <c r="A6" s="26">
        <v>21679</v>
      </c>
      <c r="B6" s="31">
        <v>1</v>
      </c>
      <c r="C6" s="28" t="s">
        <v>3763</v>
      </c>
      <c r="D6" s="41" t="s">
        <v>3762</v>
      </c>
      <c r="E6" s="28" t="s">
        <v>2795</v>
      </c>
      <c r="F6" s="28" t="s">
        <v>3764</v>
      </c>
      <c r="G6" s="28" t="s">
        <v>3765</v>
      </c>
      <c r="H6" s="26" t="s">
        <v>2796</v>
      </c>
      <c r="I6" s="26" t="s">
        <v>2890</v>
      </c>
      <c r="J6" s="26">
        <v>6</v>
      </c>
      <c r="K6" s="30">
        <v>90</v>
      </c>
      <c r="L6" s="32">
        <f t="shared" si="0"/>
        <v>90</v>
      </c>
    </row>
    <row r="7" spans="1:12" ht="14.25">
      <c r="A7" s="26">
        <v>21682</v>
      </c>
      <c r="B7" s="31">
        <v>1</v>
      </c>
      <c r="C7" s="28" t="s">
        <v>3771</v>
      </c>
      <c r="D7" s="41" t="s">
        <v>3770</v>
      </c>
      <c r="E7" s="28" t="s">
        <v>2795</v>
      </c>
      <c r="F7" s="28" t="s">
        <v>3772</v>
      </c>
      <c r="G7" s="28" t="s">
        <v>3773</v>
      </c>
      <c r="H7" s="26" t="s">
        <v>2796</v>
      </c>
      <c r="I7" s="26" t="s">
        <v>2890</v>
      </c>
      <c r="J7" s="26">
        <v>4</v>
      </c>
      <c r="K7" s="30">
        <v>72</v>
      </c>
      <c r="L7" s="32">
        <f t="shared" si="0"/>
        <v>72</v>
      </c>
    </row>
    <row r="8" spans="1:12" ht="14.25">
      <c r="A8" s="26">
        <v>21683</v>
      </c>
      <c r="B8" s="31">
        <v>1</v>
      </c>
      <c r="C8" s="28" t="s">
        <v>3775</v>
      </c>
      <c r="D8" s="41" t="s">
        <v>3774</v>
      </c>
      <c r="E8" s="28" t="s">
        <v>2795</v>
      </c>
      <c r="F8" s="28" t="s">
        <v>3776</v>
      </c>
      <c r="G8" s="28" t="s">
        <v>3777</v>
      </c>
      <c r="H8" s="26" t="s">
        <v>2785</v>
      </c>
      <c r="I8" s="26" t="s">
        <v>2890</v>
      </c>
      <c r="J8" s="26">
        <v>4</v>
      </c>
      <c r="K8" s="30">
        <v>72</v>
      </c>
      <c r="L8" s="32">
        <f t="shared" si="0"/>
        <v>72</v>
      </c>
    </row>
    <row r="9" spans="1:12" ht="14.25">
      <c r="A9" s="26">
        <v>21685</v>
      </c>
      <c r="B9" s="31">
        <v>1</v>
      </c>
      <c r="C9" s="28" t="s">
        <v>3783</v>
      </c>
      <c r="D9" s="41" t="s">
        <v>3782</v>
      </c>
      <c r="E9" s="28" t="s">
        <v>2795</v>
      </c>
      <c r="F9" s="28" t="s">
        <v>2795</v>
      </c>
      <c r="G9" s="28" t="s">
        <v>3784</v>
      </c>
      <c r="H9" s="26" t="s">
        <v>2797</v>
      </c>
      <c r="I9" s="26" t="s">
        <v>2890</v>
      </c>
      <c r="J9" s="26">
        <v>4</v>
      </c>
      <c r="K9" s="30">
        <v>72</v>
      </c>
      <c r="L9" s="32">
        <f t="shared" si="0"/>
        <v>72</v>
      </c>
    </row>
    <row r="10" spans="1:12" ht="14.25">
      <c r="A10" s="26">
        <v>21686</v>
      </c>
      <c r="B10" s="31">
        <v>1</v>
      </c>
      <c r="C10" s="28" t="s">
        <v>3786</v>
      </c>
      <c r="D10" s="41" t="s">
        <v>3785</v>
      </c>
      <c r="E10" s="28" t="s">
        <v>2795</v>
      </c>
      <c r="F10" s="28" t="s">
        <v>3787</v>
      </c>
      <c r="G10" s="28" t="s">
        <v>3788</v>
      </c>
      <c r="H10" s="26" t="s">
        <v>2791</v>
      </c>
      <c r="I10" s="26" t="s">
        <v>2890</v>
      </c>
      <c r="J10" s="26">
        <v>4</v>
      </c>
      <c r="K10" s="30">
        <v>72</v>
      </c>
      <c r="L10" s="32">
        <f t="shared" si="0"/>
        <v>72</v>
      </c>
    </row>
    <row r="11" spans="1:12" ht="14.25">
      <c r="A11" s="26">
        <v>21836</v>
      </c>
      <c r="B11" s="31">
        <v>1</v>
      </c>
      <c r="C11" s="28" t="s">
        <v>3858</v>
      </c>
      <c r="D11" s="41" t="s">
        <v>3857</v>
      </c>
      <c r="E11" s="28" t="s">
        <v>2795</v>
      </c>
      <c r="F11" s="28" t="s">
        <v>3859</v>
      </c>
      <c r="G11" s="28" t="s">
        <v>3860</v>
      </c>
      <c r="H11" s="26" t="s">
        <v>2785</v>
      </c>
      <c r="I11" s="26" t="s">
        <v>2890</v>
      </c>
      <c r="J11" s="26">
        <v>12</v>
      </c>
      <c r="K11" s="30">
        <v>72</v>
      </c>
      <c r="L11" s="32">
        <f t="shared" si="0"/>
        <v>72</v>
      </c>
    </row>
    <row r="12" spans="1:12" ht="14.25">
      <c r="A12" s="26">
        <v>21985</v>
      </c>
      <c r="B12" s="31">
        <v>1</v>
      </c>
      <c r="C12" s="28" t="s">
        <v>23</v>
      </c>
      <c r="D12" s="41" t="s">
        <v>22</v>
      </c>
      <c r="E12" s="28" t="s">
        <v>2795</v>
      </c>
      <c r="F12" s="28" t="s">
        <v>24</v>
      </c>
      <c r="G12" s="28" t="s">
        <v>25</v>
      </c>
      <c r="H12" s="26" t="s">
        <v>2798</v>
      </c>
      <c r="I12" s="26" t="s">
        <v>2890</v>
      </c>
      <c r="J12" s="26">
        <v>12</v>
      </c>
      <c r="K12" s="30">
        <v>144</v>
      </c>
      <c r="L12" s="32">
        <f t="shared" si="0"/>
        <v>144</v>
      </c>
    </row>
    <row r="13" spans="1:12" ht="14.25">
      <c r="A13" s="26">
        <v>21987</v>
      </c>
      <c r="B13" s="31">
        <v>1</v>
      </c>
      <c r="C13" s="28" t="s">
        <v>31</v>
      </c>
      <c r="D13" s="41" t="s">
        <v>30</v>
      </c>
      <c r="E13" s="28" t="s">
        <v>2795</v>
      </c>
      <c r="F13" s="28" t="s">
        <v>32</v>
      </c>
      <c r="G13" s="28" t="s">
        <v>33</v>
      </c>
      <c r="H13" s="26" t="s">
        <v>2785</v>
      </c>
      <c r="I13" s="26" t="s">
        <v>2890</v>
      </c>
      <c r="J13" s="26">
        <v>12</v>
      </c>
      <c r="K13" s="30">
        <v>144</v>
      </c>
      <c r="L13" s="32">
        <f t="shared" si="0"/>
        <v>144</v>
      </c>
    </row>
    <row r="14" spans="1:12" ht="14.25">
      <c r="A14" s="26">
        <v>21989</v>
      </c>
      <c r="B14" s="31">
        <v>1</v>
      </c>
      <c r="C14" s="28" t="s">
        <v>35</v>
      </c>
      <c r="D14" s="41" t="s">
        <v>34</v>
      </c>
      <c r="E14" s="28" t="s">
        <v>2795</v>
      </c>
      <c r="F14" s="28" t="s">
        <v>36</v>
      </c>
      <c r="G14" s="28" t="s">
        <v>37</v>
      </c>
      <c r="H14" s="26" t="s">
        <v>2785</v>
      </c>
      <c r="I14" s="26" t="s">
        <v>2890</v>
      </c>
      <c r="J14" s="26">
        <v>12</v>
      </c>
      <c r="K14" s="30">
        <v>96</v>
      </c>
      <c r="L14" s="32">
        <f t="shared" si="0"/>
        <v>96</v>
      </c>
    </row>
    <row r="15" spans="1:12" ht="14.25">
      <c r="A15" s="26">
        <v>22167</v>
      </c>
      <c r="B15" s="31">
        <v>1</v>
      </c>
      <c r="C15" s="28" t="s">
        <v>2048</v>
      </c>
      <c r="D15" s="41" t="s">
        <v>2047</v>
      </c>
      <c r="E15" s="28" t="s">
        <v>2795</v>
      </c>
      <c r="F15" s="28" t="s">
        <v>2795</v>
      </c>
      <c r="G15" s="28" t="s">
        <v>2049</v>
      </c>
      <c r="H15" s="26" t="s">
        <v>2796</v>
      </c>
      <c r="I15" s="26" t="s">
        <v>2890</v>
      </c>
      <c r="J15" s="26">
        <v>6</v>
      </c>
      <c r="K15" s="30">
        <v>72</v>
      </c>
      <c r="L15" s="32">
        <f t="shared" si="0"/>
        <v>72</v>
      </c>
    </row>
    <row r="16" spans="1:12" ht="14.25">
      <c r="A16" s="26">
        <v>22168</v>
      </c>
      <c r="B16" s="31">
        <v>1</v>
      </c>
      <c r="C16" s="28" t="s">
        <v>2051</v>
      </c>
      <c r="D16" s="41" t="s">
        <v>2050</v>
      </c>
      <c r="E16" s="28" t="s">
        <v>2795</v>
      </c>
      <c r="F16" s="28" t="s">
        <v>2795</v>
      </c>
      <c r="G16" s="28" t="s">
        <v>2052</v>
      </c>
      <c r="H16" s="26" t="s">
        <v>2796</v>
      </c>
      <c r="I16" s="26" t="s">
        <v>2890</v>
      </c>
      <c r="J16" s="26">
        <v>4</v>
      </c>
      <c r="K16" s="30">
        <v>160</v>
      </c>
      <c r="L16" s="32">
        <f t="shared" si="0"/>
        <v>160</v>
      </c>
    </row>
    <row r="17" spans="1:12" ht="14.25">
      <c r="A17" s="26">
        <v>22334</v>
      </c>
      <c r="B17" s="31">
        <v>1</v>
      </c>
      <c r="C17" s="28" t="s">
        <v>2104</v>
      </c>
      <c r="D17" s="41" t="s">
        <v>2103</v>
      </c>
      <c r="E17" s="28" t="s">
        <v>2795</v>
      </c>
      <c r="F17" s="28" t="s">
        <v>2105</v>
      </c>
      <c r="G17" s="28" t="s">
        <v>2106</v>
      </c>
      <c r="H17" s="26" t="s">
        <v>2785</v>
      </c>
      <c r="I17" s="26" t="s">
        <v>2890</v>
      </c>
      <c r="J17" s="26">
        <v>12</v>
      </c>
      <c r="K17" s="30">
        <v>240</v>
      </c>
      <c r="L17" s="32">
        <f t="shared" si="0"/>
        <v>240</v>
      </c>
    </row>
    <row r="18" spans="1:12" ht="14.25">
      <c r="A18" s="26">
        <v>22759</v>
      </c>
      <c r="B18" s="31">
        <v>1</v>
      </c>
      <c r="C18" s="28" t="s">
        <v>2227</v>
      </c>
      <c r="D18" s="41" t="s">
        <v>2226</v>
      </c>
      <c r="E18" s="28" t="s">
        <v>2795</v>
      </c>
      <c r="F18" s="28" t="s">
        <v>2795</v>
      </c>
      <c r="G18" s="28" t="s">
        <v>2228</v>
      </c>
      <c r="H18" s="26" t="s">
        <v>2794</v>
      </c>
      <c r="I18" s="26" t="s">
        <v>2890</v>
      </c>
      <c r="J18" s="26">
        <v>12</v>
      </c>
      <c r="K18" s="30">
        <v>96</v>
      </c>
      <c r="L18" s="32">
        <f t="shared" si="0"/>
        <v>96</v>
      </c>
    </row>
  </sheetData>
  <printOptions/>
  <pageMargins left="0.75" right="0.75" top="1" bottom="1" header="0.5" footer="0.5"/>
  <pageSetup horizontalDpi="200" verticalDpi="200" orientation="portrait" paperSize="9"/>
</worksheet>
</file>

<file path=xl/worksheets/sheet5.xml><?xml version="1.0" encoding="utf-8"?>
<worksheet xmlns="http://schemas.openxmlformats.org/spreadsheetml/2006/main" xmlns:r="http://schemas.openxmlformats.org/officeDocument/2006/relationships">
  <dimension ref="A1:Q65"/>
  <sheetViews>
    <sheetView zoomScaleSheetLayoutView="100" workbookViewId="0" topLeftCell="A46">
      <selection activeCell="H43" sqref="H43"/>
    </sheetView>
  </sheetViews>
  <sheetFormatPr defaultColWidth="9.140625" defaultRowHeight="18" customHeight="1"/>
  <cols>
    <col min="1" max="1" width="12.8515625" style="0" bestFit="1" customWidth="1"/>
    <col min="8" max="9" width="12.8515625" style="0" bestFit="1" customWidth="1"/>
    <col min="11" max="12" width="12.8515625" style="0" bestFit="1" customWidth="1"/>
    <col min="14" max="15" width="12.8515625" style="0" bestFit="1" customWidth="1"/>
  </cols>
  <sheetData>
    <row r="1" spans="1:17" ht="18" customHeight="1">
      <c r="A1" s="26">
        <v>21085</v>
      </c>
      <c r="B1" s="31">
        <v>1</v>
      </c>
      <c r="C1" s="28" t="s">
        <v>3300</v>
      </c>
      <c r="D1" s="29" t="s">
        <v>3299</v>
      </c>
      <c r="E1" s="28" t="s">
        <v>3301</v>
      </c>
      <c r="F1" s="28" t="s">
        <v>3302</v>
      </c>
      <c r="G1" s="26" t="s">
        <v>2791</v>
      </c>
      <c r="H1" s="26" t="s">
        <v>2890</v>
      </c>
      <c r="I1" s="26">
        <v>12</v>
      </c>
      <c r="J1" s="30">
        <v>96</v>
      </c>
      <c r="K1" s="32">
        <f aca="true" t="shared" si="0" ref="K1:K64">B1*J1</f>
        <v>96</v>
      </c>
      <c r="L1" s="26">
        <v>21085</v>
      </c>
      <c r="M1" s="28" t="s">
        <v>3300</v>
      </c>
      <c r="N1" s="26" t="s">
        <v>3299</v>
      </c>
      <c r="O1" s="26">
        <v>12</v>
      </c>
      <c r="P1" s="30">
        <v>96</v>
      </c>
      <c r="Q1" s="27" t="s">
        <v>2799</v>
      </c>
    </row>
    <row r="2" spans="1:17" ht="18" customHeight="1">
      <c r="A2" s="26">
        <v>38191</v>
      </c>
      <c r="B2" s="31">
        <v>1</v>
      </c>
      <c r="C2" s="28" t="s">
        <v>2780</v>
      </c>
      <c r="D2" s="29" t="s">
        <v>1322</v>
      </c>
      <c r="E2" s="28" t="s">
        <v>1324</v>
      </c>
      <c r="F2" s="28" t="s">
        <v>1325</v>
      </c>
      <c r="G2" s="26" t="s">
        <v>2796</v>
      </c>
      <c r="H2" s="26" t="s">
        <v>1307</v>
      </c>
      <c r="I2" s="26">
        <v>12</v>
      </c>
      <c r="J2" s="30">
        <v>108</v>
      </c>
      <c r="K2" s="32">
        <f t="shared" si="0"/>
        <v>108</v>
      </c>
      <c r="L2" s="26">
        <v>38191</v>
      </c>
      <c r="M2" s="28" t="s">
        <v>2800</v>
      </c>
      <c r="N2" s="26" t="s">
        <v>1322</v>
      </c>
      <c r="O2" s="26">
        <v>12</v>
      </c>
      <c r="P2" s="30">
        <v>108</v>
      </c>
      <c r="Q2" s="27" t="s">
        <v>2801</v>
      </c>
    </row>
    <row r="3" spans="1:17" ht="18" customHeight="1">
      <c r="A3" s="26">
        <v>28004</v>
      </c>
      <c r="B3" s="31">
        <v>1</v>
      </c>
      <c r="C3" s="28" t="s">
        <v>577</v>
      </c>
      <c r="D3" s="29" t="s">
        <v>576</v>
      </c>
      <c r="E3" s="28" t="s">
        <v>578</v>
      </c>
      <c r="F3" s="28" t="s">
        <v>579</v>
      </c>
      <c r="G3" s="26" t="s">
        <v>2785</v>
      </c>
      <c r="H3" s="26" t="s">
        <v>3177</v>
      </c>
      <c r="I3" s="26">
        <v>12</v>
      </c>
      <c r="J3" s="30">
        <v>144</v>
      </c>
      <c r="K3" s="32">
        <f t="shared" si="0"/>
        <v>144</v>
      </c>
      <c r="L3" s="26">
        <v>28004</v>
      </c>
      <c r="M3" s="28" t="s">
        <v>577</v>
      </c>
      <c r="N3" s="26" t="s">
        <v>576</v>
      </c>
      <c r="O3" s="26">
        <v>12</v>
      </c>
      <c r="P3" s="30">
        <v>144</v>
      </c>
      <c r="Q3" s="27" t="s">
        <v>2802</v>
      </c>
    </row>
    <row r="4" spans="1:17" ht="18" customHeight="1">
      <c r="A4" s="26">
        <v>23370</v>
      </c>
      <c r="B4" s="31">
        <v>1</v>
      </c>
      <c r="C4" s="28" t="s">
        <v>2383</v>
      </c>
      <c r="D4" s="29" t="s">
        <v>2382</v>
      </c>
      <c r="E4" s="28" t="s">
        <v>2384</v>
      </c>
      <c r="F4" s="28" t="s">
        <v>2385</v>
      </c>
      <c r="G4" s="26" t="s">
        <v>2791</v>
      </c>
      <c r="H4" s="26" t="s">
        <v>2890</v>
      </c>
      <c r="I4" s="26">
        <v>12</v>
      </c>
      <c r="J4" s="30">
        <v>141.6</v>
      </c>
      <c r="K4" s="32">
        <f t="shared" si="0"/>
        <v>141.6</v>
      </c>
      <c r="L4" s="26">
        <v>23370</v>
      </c>
      <c r="M4" s="28" t="s">
        <v>2383</v>
      </c>
      <c r="N4" s="26" t="s">
        <v>2382</v>
      </c>
      <c r="O4" s="26">
        <v>12</v>
      </c>
      <c r="P4" s="30">
        <v>141.6</v>
      </c>
      <c r="Q4" s="27" t="s">
        <v>2803</v>
      </c>
    </row>
    <row r="5" spans="1:17" ht="18" customHeight="1">
      <c r="A5" s="26">
        <v>22194</v>
      </c>
      <c r="B5" s="31">
        <v>1</v>
      </c>
      <c r="C5" s="28" t="s">
        <v>2076</v>
      </c>
      <c r="D5" s="29" t="s">
        <v>2075</v>
      </c>
      <c r="E5" s="28" t="s">
        <v>3337</v>
      </c>
      <c r="F5" s="28" t="s">
        <v>3338</v>
      </c>
      <c r="G5" s="26" t="s">
        <v>2791</v>
      </c>
      <c r="H5" s="26" t="s">
        <v>2890</v>
      </c>
      <c r="I5" s="26">
        <v>6</v>
      </c>
      <c r="J5" s="30">
        <v>90</v>
      </c>
      <c r="K5" s="32">
        <f t="shared" si="0"/>
        <v>90</v>
      </c>
      <c r="L5" s="26">
        <v>22194</v>
      </c>
      <c r="M5" s="28" t="s">
        <v>2076</v>
      </c>
      <c r="N5" s="26" t="s">
        <v>2075</v>
      </c>
      <c r="O5" s="26">
        <v>6</v>
      </c>
      <c r="P5" s="30">
        <v>90</v>
      </c>
      <c r="Q5" s="27" t="s">
        <v>2804</v>
      </c>
    </row>
    <row r="6" spans="1:17" ht="18" customHeight="1">
      <c r="A6" s="26">
        <v>34057</v>
      </c>
      <c r="B6" s="31">
        <v>1</v>
      </c>
      <c r="C6" s="28" t="s">
        <v>983</v>
      </c>
      <c r="D6" s="29" t="s">
        <v>982</v>
      </c>
      <c r="E6" s="28" t="s">
        <v>984</v>
      </c>
      <c r="F6" s="28" t="s">
        <v>985</v>
      </c>
      <c r="G6" s="26" t="s">
        <v>2794</v>
      </c>
      <c r="H6" s="26" t="s">
        <v>3210</v>
      </c>
      <c r="I6" s="26">
        <v>12</v>
      </c>
      <c r="J6" s="30">
        <v>102</v>
      </c>
      <c r="K6" s="32">
        <f t="shared" si="0"/>
        <v>102</v>
      </c>
      <c r="L6" s="26">
        <v>34057</v>
      </c>
      <c r="M6" s="28" t="s">
        <v>983</v>
      </c>
      <c r="N6" s="26" t="s">
        <v>982</v>
      </c>
      <c r="O6" s="26">
        <v>12</v>
      </c>
      <c r="P6" s="30">
        <v>90</v>
      </c>
      <c r="Q6" s="27" t="s">
        <v>2805</v>
      </c>
    </row>
    <row r="7" spans="1:17" ht="18" customHeight="1">
      <c r="A7" s="26">
        <v>34139</v>
      </c>
      <c r="B7" s="31">
        <v>1</v>
      </c>
      <c r="C7" s="28" t="s">
        <v>2781</v>
      </c>
      <c r="D7" s="29" t="s">
        <v>1006</v>
      </c>
      <c r="E7" s="28"/>
      <c r="F7" s="28" t="s">
        <v>985</v>
      </c>
      <c r="G7" s="26" t="s">
        <v>2794</v>
      </c>
      <c r="H7" s="26" t="s">
        <v>969</v>
      </c>
      <c r="I7" s="26">
        <v>12</v>
      </c>
      <c r="J7" s="30">
        <v>102</v>
      </c>
      <c r="K7" s="32">
        <f t="shared" si="0"/>
        <v>102</v>
      </c>
      <c r="L7" s="26">
        <v>34139</v>
      </c>
      <c r="M7" s="28" t="s">
        <v>2806</v>
      </c>
      <c r="N7" s="26" t="s">
        <v>1006</v>
      </c>
      <c r="O7" s="26">
        <v>12</v>
      </c>
      <c r="P7" s="30">
        <v>90</v>
      </c>
      <c r="Q7" s="27" t="s">
        <v>2807</v>
      </c>
    </row>
    <row r="8" spans="1:17" ht="18" customHeight="1">
      <c r="A8" s="26">
        <v>44005</v>
      </c>
      <c r="B8" s="31">
        <v>1</v>
      </c>
      <c r="C8" s="28" t="s">
        <v>1839</v>
      </c>
      <c r="D8" s="29" t="s">
        <v>1838</v>
      </c>
      <c r="E8" s="28" t="s">
        <v>1840</v>
      </c>
      <c r="F8" s="28" t="s">
        <v>1841</v>
      </c>
      <c r="G8" s="26" t="s">
        <v>2791</v>
      </c>
      <c r="H8" s="26" t="s">
        <v>1837</v>
      </c>
      <c r="I8" s="26">
        <v>12</v>
      </c>
      <c r="J8" s="30">
        <v>96</v>
      </c>
      <c r="K8" s="32">
        <f t="shared" si="0"/>
        <v>96</v>
      </c>
      <c r="L8" s="26">
        <v>44005</v>
      </c>
      <c r="M8" s="28" t="s">
        <v>2808</v>
      </c>
      <c r="N8" s="26" t="s">
        <v>1838</v>
      </c>
      <c r="O8" s="26">
        <v>24</v>
      </c>
      <c r="P8" s="30">
        <v>192</v>
      </c>
      <c r="Q8" s="27" t="s">
        <v>2809</v>
      </c>
    </row>
    <row r="9" spans="1:17" ht="18" customHeight="1">
      <c r="A9" s="26">
        <v>24731</v>
      </c>
      <c r="B9" s="31">
        <v>1</v>
      </c>
      <c r="C9" s="28" t="s">
        <v>235</v>
      </c>
      <c r="D9" s="29" t="s">
        <v>234</v>
      </c>
      <c r="E9" s="28" t="s">
        <v>236</v>
      </c>
      <c r="F9" s="28" t="s">
        <v>237</v>
      </c>
      <c r="G9" s="26" t="s">
        <v>2785</v>
      </c>
      <c r="H9" s="26" t="s">
        <v>3067</v>
      </c>
      <c r="I9" s="26">
        <v>6</v>
      </c>
      <c r="J9" s="30">
        <v>48</v>
      </c>
      <c r="K9" s="32">
        <f t="shared" si="0"/>
        <v>48</v>
      </c>
      <c r="L9" s="26">
        <v>24731</v>
      </c>
      <c r="M9" s="28" t="s">
        <v>235</v>
      </c>
      <c r="N9" s="26" t="s">
        <v>234</v>
      </c>
      <c r="O9" s="26">
        <v>6</v>
      </c>
      <c r="P9" s="30">
        <v>48</v>
      </c>
      <c r="Q9" s="27" t="s">
        <v>2810</v>
      </c>
    </row>
    <row r="10" spans="1:17" ht="18" customHeight="1">
      <c r="A10" s="26">
        <v>22539</v>
      </c>
      <c r="B10" s="31">
        <v>1</v>
      </c>
      <c r="C10" s="28" t="s">
        <v>2184</v>
      </c>
      <c r="D10" s="29" t="s">
        <v>2183</v>
      </c>
      <c r="E10" s="28" t="s">
        <v>2185</v>
      </c>
      <c r="F10" s="28" t="s">
        <v>2186</v>
      </c>
      <c r="G10" s="26" t="s">
        <v>2784</v>
      </c>
      <c r="H10" s="26" t="s">
        <v>2890</v>
      </c>
      <c r="I10" s="26">
        <v>12</v>
      </c>
      <c r="J10" s="30">
        <v>216</v>
      </c>
      <c r="K10" s="32">
        <f t="shared" si="0"/>
        <v>216</v>
      </c>
      <c r="L10" s="26">
        <v>91076</v>
      </c>
      <c r="M10" s="28" t="s">
        <v>2184</v>
      </c>
      <c r="N10" s="26" t="s">
        <v>2183</v>
      </c>
      <c r="O10" s="26">
        <v>12</v>
      </c>
      <c r="P10" s="30">
        <v>216</v>
      </c>
      <c r="Q10" s="27" t="s">
        <v>2811</v>
      </c>
    </row>
    <row r="11" spans="1:17" ht="18" customHeight="1">
      <c r="A11" s="26">
        <v>23808</v>
      </c>
      <c r="B11" s="31">
        <v>1</v>
      </c>
      <c r="C11" s="28" t="s">
        <v>2618</v>
      </c>
      <c r="D11" s="29" t="s">
        <v>2617</v>
      </c>
      <c r="E11" s="28"/>
      <c r="F11" s="28" t="s">
        <v>2619</v>
      </c>
      <c r="G11" s="26" t="s">
        <v>2788</v>
      </c>
      <c r="H11" s="26" t="s">
        <v>2890</v>
      </c>
      <c r="I11" s="26">
        <v>12</v>
      </c>
      <c r="J11" s="30">
        <v>144</v>
      </c>
      <c r="K11" s="32">
        <f t="shared" si="0"/>
        <v>144</v>
      </c>
      <c r="L11" s="26">
        <v>23808</v>
      </c>
      <c r="M11" s="28" t="s">
        <v>2618</v>
      </c>
      <c r="N11" s="26" t="s">
        <v>2617</v>
      </c>
      <c r="O11" s="26">
        <v>12</v>
      </c>
      <c r="P11" s="30">
        <v>96</v>
      </c>
      <c r="Q11" s="27" t="s">
        <v>2812</v>
      </c>
    </row>
    <row r="12" spans="1:17" ht="18" customHeight="1">
      <c r="A12" s="26">
        <v>41008</v>
      </c>
      <c r="B12" s="31">
        <v>1</v>
      </c>
      <c r="C12" s="28" t="s">
        <v>1541</v>
      </c>
      <c r="D12" s="29" t="s">
        <v>1540</v>
      </c>
      <c r="E12" s="28" t="s">
        <v>1542</v>
      </c>
      <c r="F12" s="28" t="s">
        <v>1543</v>
      </c>
      <c r="G12" s="26" t="s">
        <v>2813</v>
      </c>
      <c r="H12" s="26" t="s">
        <v>3181</v>
      </c>
      <c r="I12" s="26">
        <v>12</v>
      </c>
      <c r="J12" s="30">
        <v>120</v>
      </c>
      <c r="K12" s="32">
        <f t="shared" si="0"/>
        <v>120</v>
      </c>
      <c r="L12" s="26">
        <v>41008</v>
      </c>
      <c r="M12" s="28" t="s">
        <v>1541</v>
      </c>
      <c r="N12" s="26" t="s">
        <v>1540</v>
      </c>
      <c r="O12" s="26">
        <v>12</v>
      </c>
      <c r="P12" s="30">
        <v>108</v>
      </c>
      <c r="Q12" s="27" t="s">
        <v>2814</v>
      </c>
    </row>
    <row r="13" spans="1:17" ht="18" customHeight="1">
      <c r="A13" s="26">
        <v>24395</v>
      </c>
      <c r="B13" s="31">
        <v>1</v>
      </c>
      <c r="C13" s="28" t="s">
        <v>151</v>
      </c>
      <c r="D13" s="29" t="s">
        <v>150</v>
      </c>
      <c r="E13" s="28" t="s">
        <v>152</v>
      </c>
      <c r="F13" s="28" t="s">
        <v>153</v>
      </c>
      <c r="G13" s="26" t="s">
        <v>2785</v>
      </c>
      <c r="H13" s="26" t="s">
        <v>3067</v>
      </c>
      <c r="I13" s="26">
        <v>4</v>
      </c>
      <c r="J13" s="30">
        <v>56</v>
      </c>
      <c r="K13" s="32">
        <f t="shared" si="0"/>
        <v>56</v>
      </c>
      <c r="L13" s="26">
        <v>24395</v>
      </c>
      <c r="M13" s="28" t="s">
        <v>151</v>
      </c>
      <c r="N13" s="26" t="s">
        <v>150</v>
      </c>
      <c r="O13" s="26">
        <v>4</v>
      </c>
      <c r="P13" s="30">
        <v>56</v>
      </c>
      <c r="Q13" s="27" t="s">
        <v>2815</v>
      </c>
    </row>
    <row r="14" spans="1:17" ht="18" customHeight="1">
      <c r="A14" s="26">
        <v>34012</v>
      </c>
      <c r="B14" s="31">
        <v>1</v>
      </c>
      <c r="C14" s="28" t="s">
        <v>938</v>
      </c>
      <c r="D14" s="29" t="s">
        <v>937</v>
      </c>
      <c r="E14" s="28" t="s">
        <v>939</v>
      </c>
      <c r="F14" s="28" t="s">
        <v>940</v>
      </c>
      <c r="G14" s="26" t="s">
        <v>2784</v>
      </c>
      <c r="H14" s="26" t="s">
        <v>3210</v>
      </c>
      <c r="I14" s="26">
        <v>12</v>
      </c>
      <c r="J14" s="30">
        <v>141.599999</v>
      </c>
      <c r="K14" s="32">
        <f t="shared" si="0"/>
        <v>141.599999</v>
      </c>
      <c r="L14" s="26">
        <v>34012</v>
      </c>
      <c r="M14" s="28" t="s">
        <v>938</v>
      </c>
      <c r="N14" s="26" t="s">
        <v>937</v>
      </c>
      <c r="O14" s="26">
        <v>12</v>
      </c>
      <c r="P14" s="30">
        <v>141.599999</v>
      </c>
      <c r="Q14" s="27" t="s">
        <v>2816</v>
      </c>
    </row>
    <row r="15" spans="1:17" ht="18" customHeight="1">
      <c r="A15" s="26">
        <v>23355</v>
      </c>
      <c r="B15" s="31">
        <v>1</v>
      </c>
      <c r="C15" s="28" t="s">
        <v>2375</v>
      </c>
      <c r="D15" s="29" t="s">
        <v>2374</v>
      </c>
      <c r="E15" s="28" t="s">
        <v>2376</v>
      </c>
      <c r="F15" s="28" t="s">
        <v>2377</v>
      </c>
      <c r="G15" s="26" t="s">
        <v>2784</v>
      </c>
      <c r="H15" s="26" t="s">
        <v>2890</v>
      </c>
      <c r="I15" s="26">
        <v>12</v>
      </c>
      <c r="J15" s="30">
        <v>240</v>
      </c>
      <c r="K15" s="32">
        <f t="shared" si="0"/>
        <v>240</v>
      </c>
      <c r="L15" s="26">
        <v>23355</v>
      </c>
      <c r="M15" s="28" t="s">
        <v>2817</v>
      </c>
      <c r="N15" s="26" t="s">
        <v>2374</v>
      </c>
      <c r="O15" s="26">
        <v>12</v>
      </c>
      <c r="P15" s="30">
        <v>240</v>
      </c>
      <c r="Q15" s="27" t="s">
        <v>2818</v>
      </c>
    </row>
    <row r="16" spans="1:17" ht="18" customHeight="1">
      <c r="A16" s="26">
        <v>27018</v>
      </c>
      <c r="B16" s="31">
        <v>1</v>
      </c>
      <c r="C16" s="28" t="s">
        <v>489</v>
      </c>
      <c r="D16" s="29" t="s">
        <v>488</v>
      </c>
      <c r="E16" s="28" t="s">
        <v>490</v>
      </c>
      <c r="F16" s="28" t="s">
        <v>491</v>
      </c>
      <c r="G16" s="26" t="s">
        <v>2794</v>
      </c>
      <c r="H16" s="26" t="s">
        <v>492</v>
      </c>
      <c r="I16" s="26">
        <v>6</v>
      </c>
      <c r="J16" s="30">
        <v>120</v>
      </c>
      <c r="K16" s="32">
        <f t="shared" si="0"/>
        <v>120</v>
      </c>
      <c r="L16" s="26">
        <v>27018</v>
      </c>
      <c r="M16" s="28" t="s">
        <v>489</v>
      </c>
      <c r="N16" s="26" t="s">
        <v>488</v>
      </c>
      <c r="O16" s="26">
        <v>6</v>
      </c>
      <c r="P16" s="30">
        <v>120</v>
      </c>
      <c r="Q16" s="27" t="s">
        <v>2819</v>
      </c>
    </row>
    <row r="17" spans="1:17" ht="18" customHeight="1">
      <c r="A17" s="26">
        <v>52049</v>
      </c>
      <c r="B17" s="31">
        <v>1</v>
      </c>
      <c r="C17" s="28" t="s">
        <v>2016</v>
      </c>
      <c r="D17" s="29" t="s">
        <v>2015</v>
      </c>
      <c r="E17" s="28" t="s">
        <v>2017</v>
      </c>
      <c r="F17" s="28" t="s">
        <v>2018</v>
      </c>
      <c r="G17" s="26" t="s">
        <v>2785</v>
      </c>
      <c r="H17" s="26" t="s">
        <v>2008</v>
      </c>
      <c r="I17" s="26">
        <v>12</v>
      </c>
      <c r="J17" s="30">
        <v>60</v>
      </c>
      <c r="K17" s="32">
        <f t="shared" si="0"/>
        <v>60</v>
      </c>
      <c r="L17" s="26">
        <v>52049</v>
      </c>
      <c r="M17" s="28" t="s">
        <v>2016</v>
      </c>
      <c r="N17" s="26" t="s">
        <v>2015</v>
      </c>
      <c r="O17" s="26">
        <v>12</v>
      </c>
      <c r="P17" s="30">
        <v>60</v>
      </c>
      <c r="Q17" s="27" t="s">
        <v>2820</v>
      </c>
    </row>
    <row r="18" spans="1:17" ht="18" customHeight="1">
      <c r="A18" s="26">
        <v>23472</v>
      </c>
      <c r="B18" s="31">
        <v>1</v>
      </c>
      <c r="C18" s="28" t="s">
        <v>2438</v>
      </c>
      <c r="D18" s="29" t="s">
        <v>2437</v>
      </c>
      <c r="E18" s="28" t="s">
        <v>2439</v>
      </c>
      <c r="F18" s="28" t="s">
        <v>2440</v>
      </c>
      <c r="G18" s="26" t="s">
        <v>2797</v>
      </c>
      <c r="H18" s="26" t="s">
        <v>2890</v>
      </c>
      <c r="I18" s="26">
        <v>6</v>
      </c>
      <c r="J18" s="30">
        <v>120</v>
      </c>
      <c r="K18" s="32">
        <f t="shared" si="0"/>
        <v>120</v>
      </c>
      <c r="L18" s="26">
        <v>23472</v>
      </c>
      <c r="M18" s="28" t="s">
        <v>2438</v>
      </c>
      <c r="N18" s="26" t="s">
        <v>2437</v>
      </c>
      <c r="O18" s="26">
        <v>6</v>
      </c>
      <c r="P18" s="30">
        <v>120</v>
      </c>
      <c r="Q18" s="27" t="s">
        <v>2821</v>
      </c>
    </row>
    <row r="19" spans="1:17" ht="18" customHeight="1">
      <c r="A19" s="26">
        <v>36019</v>
      </c>
      <c r="B19" s="31">
        <v>1</v>
      </c>
      <c r="C19" s="28" t="s">
        <v>1132</v>
      </c>
      <c r="D19" s="29" t="s">
        <v>1131</v>
      </c>
      <c r="E19" s="28" t="s">
        <v>1133</v>
      </c>
      <c r="F19" s="28" t="s">
        <v>1134</v>
      </c>
      <c r="G19" s="26" t="s">
        <v>2796</v>
      </c>
      <c r="H19" s="26" t="s">
        <v>3110</v>
      </c>
      <c r="I19" s="26">
        <v>4</v>
      </c>
      <c r="J19" s="30">
        <v>32</v>
      </c>
      <c r="K19" s="32">
        <f t="shared" si="0"/>
        <v>32</v>
      </c>
      <c r="L19" s="26">
        <v>36019</v>
      </c>
      <c r="M19" s="28" t="s">
        <v>1132</v>
      </c>
      <c r="N19" s="26" t="s">
        <v>1131</v>
      </c>
      <c r="O19" s="26">
        <v>4</v>
      </c>
      <c r="P19" s="30">
        <v>32</v>
      </c>
      <c r="Q19" s="27" t="s">
        <v>2822</v>
      </c>
    </row>
    <row r="20" spans="1:17" ht="18" customHeight="1">
      <c r="A20" s="26">
        <v>47313</v>
      </c>
      <c r="B20" s="31">
        <v>1</v>
      </c>
      <c r="C20" s="28" t="s">
        <v>1946</v>
      </c>
      <c r="D20" s="29" t="s">
        <v>1945</v>
      </c>
      <c r="E20" s="28" t="s">
        <v>1947</v>
      </c>
      <c r="F20" s="28" t="s">
        <v>1948</v>
      </c>
      <c r="G20" s="26" t="s">
        <v>2785</v>
      </c>
      <c r="H20" s="26" t="s">
        <v>3062</v>
      </c>
      <c r="I20" s="26">
        <v>12</v>
      </c>
      <c r="J20" s="30">
        <v>192</v>
      </c>
      <c r="K20" s="32">
        <f t="shared" si="0"/>
        <v>192</v>
      </c>
      <c r="L20" s="26">
        <v>47313</v>
      </c>
      <c r="M20" s="28" t="s">
        <v>1946</v>
      </c>
      <c r="N20" s="26" t="s">
        <v>1945</v>
      </c>
      <c r="O20" s="26">
        <v>12</v>
      </c>
      <c r="P20" s="30">
        <v>192</v>
      </c>
      <c r="Q20" s="27" t="s">
        <v>2823</v>
      </c>
    </row>
    <row r="21" spans="1:17" ht="18" customHeight="1">
      <c r="A21" s="26">
        <v>32177</v>
      </c>
      <c r="B21" s="31">
        <v>1</v>
      </c>
      <c r="C21" s="28" t="s">
        <v>875</v>
      </c>
      <c r="D21" s="29" t="s">
        <v>874</v>
      </c>
      <c r="E21" s="28"/>
      <c r="F21" s="28"/>
      <c r="G21" s="26" t="s">
        <v>2786</v>
      </c>
      <c r="H21" s="26" t="s">
        <v>3044</v>
      </c>
      <c r="I21" s="26">
        <v>6</v>
      </c>
      <c r="J21" s="30">
        <v>90</v>
      </c>
      <c r="K21" s="32">
        <f t="shared" si="0"/>
        <v>90</v>
      </c>
      <c r="L21" s="26">
        <v>32177</v>
      </c>
      <c r="M21" s="28" t="s">
        <v>875</v>
      </c>
      <c r="N21" s="26" t="s">
        <v>874</v>
      </c>
      <c r="O21" s="26">
        <v>6</v>
      </c>
      <c r="P21" s="30">
        <v>90</v>
      </c>
      <c r="Q21" s="27" t="s">
        <v>2824</v>
      </c>
    </row>
    <row r="22" spans="1:17" ht="18" customHeight="1">
      <c r="A22" s="26">
        <v>21270</v>
      </c>
      <c r="B22" s="31">
        <v>1</v>
      </c>
      <c r="C22" s="28" t="s">
        <v>3456</v>
      </c>
      <c r="D22" s="29" t="s">
        <v>3455</v>
      </c>
      <c r="E22" s="28" t="s">
        <v>3457</v>
      </c>
      <c r="F22" s="28" t="s">
        <v>3458</v>
      </c>
      <c r="G22" s="26" t="s">
        <v>2785</v>
      </c>
      <c r="H22" s="26" t="s">
        <v>2890</v>
      </c>
      <c r="I22" s="26">
        <v>4</v>
      </c>
      <c r="J22" s="30">
        <v>40</v>
      </c>
      <c r="K22" s="32">
        <f t="shared" si="0"/>
        <v>40</v>
      </c>
      <c r="L22" s="26">
        <v>21270</v>
      </c>
      <c r="M22" s="28" t="s">
        <v>3456</v>
      </c>
      <c r="N22" s="26" t="s">
        <v>3455</v>
      </c>
      <c r="O22" s="26">
        <v>4</v>
      </c>
      <c r="P22" s="30">
        <v>40</v>
      </c>
      <c r="Q22" s="27" t="s">
        <v>2825</v>
      </c>
    </row>
    <row r="23" spans="1:17" ht="18" customHeight="1">
      <c r="A23" s="26">
        <v>46039</v>
      </c>
      <c r="B23" s="31">
        <v>1</v>
      </c>
      <c r="C23" s="28" t="s">
        <v>1864</v>
      </c>
      <c r="D23" s="29" t="s">
        <v>1863</v>
      </c>
      <c r="E23" s="28"/>
      <c r="F23" s="28"/>
      <c r="G23" s="26" t="s">
        <v>2786</v>
      </c>
      <c r="H23" s="26" t="s">
        <v>1862</v>
      </c>
      <c r="I23" s="26">
        <v>6</v>
      </c>
      <c r="J23" s="30">
        <v>36</v>
      </c>
      <c r="K23" s="32">
        <f t="shared" si="0"/>
        <v>36</v>
      </c>
      <c r="L23" s="26">
        <v>46039</v>
      </c>
      <c r="M23" s="28" t="s">
        <v>1864</v>
      </c>
      <c r="N23" s="26" t="s">
        <v>1863</v>
      </c>
      <c r="O23" s="26">
        <v>6</v>
      </c>
      <c r="P23" s="30">
        <v>36</v>
      </c>
      <c r="Q23" s="27"/>
    </row>
    <row r="24" spans="1:17" ht="18" customHeight="1">
      <c r="A24" s="26">
        <v>31059</v>
      </c>
      <c r="B24" s="31">
        <v>1</v>
      </c>
      <c r="C24" s="28" t="s">
        <v>798</v>
      </c>
      <c r="D24" s="29" t="s">
        <v>797</v>
      </c>
      <c r="E24" s="28" t="s">
        <v>799</v>
      </c>
      <c r="F24" s="28" t="s">
        <v>800</v>
      </c>
      <c r="G24" s="26" t="s">
        <v>2791</v>
      </c>
      <c r="H24" s="26" t="s">
        <v>792</v>
      </c>
      <c r="I24" s="26">
        <v>12</v>
      </c>
      <c r="J24" s="30">
        <v>60</v>
      </c>
      <c r="K24" s="32">
        <f t="shared" si="0"/>
        <v>60</v>
      </c>
      <c r="L24" s="26">
        <v>31059</v>
      </c>
      <c r="M24" s="28" t="s">
        <v>798</v>
      </c>
      <c r="N24" s="26" t="s">
        <v>797</v>
      </c>
      <c r="O24" s="26">
        <v>12</v>
      </c>
      <c r="P24" s="30">
        <v>60</v>
      </c>
      <c r="Q24" s="27" t="s">
        <v>2826</v>
      </c>
    </row>
    <row r="25" spans="1:17" ht="18" customHeight="1">
      <c r="A25" s="26">
        <v>30028</v>
      </c>
      <c r="B25" s="31">
        <v>1</v>
      </c>
      <c r="C25" s="28" t="s">
        <v>2782</v>
      </c>
      <c r="D25" s="29" t="s">
        <v>692</v>
      </c>
      <c r="E25" s="28" t="s">
        <v>694</v>
      </c>
      <c r="F25" s="28" t="s">
        <v>695</v>
      </c>
      <c r="G25" s="26" t="s">
        <v>2791</v>
      </c>
      <c r="H25" s="26" t="s">
        <v>569</v>
      </c>
      <c r="I25" s="26">
        <v>24</v>
      </c>
      <c r="J25" s="30">
        <v>120</v>
      </c>
      <c r="K25" s="32">
        <f t="shared" si="0"/>
        <v>120</v>
      </c>
      <c r="L25" s="26">
        <v>30028</v>
      </c>
      <c r="M25" s="28" t="s">
        <v>2827</v>
      </c>
      <c r="N25" s="26" t="s">
        <v>692</v>
      </c>
      <c r="O25" s="26">
        <v>12</v>
      </c>
      <c r="P25" s="30">
        <v>60</v>
      </c>
      <c r="Q25" s="27" t="s">
        <v>2828</v>
      </c>
    </row>
    <row r="26" spans="1:17" ht="18" customHeight="1">
      <c r="A26" s="26">
        <v>41316</v>
      </c>
      <c r="B26" s="31">
        <v>1</v>
      </c>
      <c r="C26" s="28" t="s">
        <v>1699</v>
      </c>
      <c r="D26" s="29" t="s">
        <v>1698</v>
      </c>
      <c r="E26" s="28" t="s">
        <v>1700</v>
      </c>
      <c r="F26" s="28" t="s">
        <v>1701</v>
      </c>
      <c r="G26" s="26" t="s">
        <v>2785</v>
      </c>
      <c r="H26" s="26" t="s">
        <v>3181</v>
      </c>
      <c r="I26" s="26">
        <v>12</v>
      </c>
      <c r="J26" s="30">
        <v>240</v>
      </c>
      <c r="K26" s="32">
        <f t="shared" si="0"/>
        <v>240</v>
      </c>
      <c r="L26" s="26">
        <v>41316</v>
      </c>
      <c r="M26" s="28" t="s">
        <v>1699</v>
      </c>
      <c r="N26" s="26" t="s">
        <v>1698</v>
      </c>
      <c r="O26" s="26">
        <v>12</v>
      </c>
      <c r="P26" s="30">
        <v>240</v>
      </c>
      <c r="Q26" s="27" t="s">
        <v>2829</v>
      </c>
    </row>
    <row r="27" spans="1:17" ht="18" customHeight="1">
      <c r="A27" s="26">
        <v>34024</v>
      </c>
      <c r="B27" s="31">
        <v>1</v>
      </c>
      <c r="C27" s="28" t="s">
        <v>2783</v>
      </c>
      <c r="D27" s="29" t="s">
        <v>945</v>
      </c>
      <c r="E27" s="28" t="s">
        <v>947</v>
      </c>
      <c r="F27" s="28" t="s">
        <v>948</v>
      </c>
      <c r="G27" s="26" t="s">
        <v>2794</v>
      </c>
      <c r="H27" s="26" t="s">
        <v>3210</v>
      </c>
      <c r="I27" s="26">
        <v>6</v>
      </c>
      <c r="J27" s="30">
        <v>96</v>
      </c>
      <c r="K27" s="32">
        <f t="shared" si="0"/>
        <v>96</v>
      </c>
      <c r="L27" s="26">
        <v>34024</v>
      </c>
      <c r="M27" s="28" t="s">
        <v>2783</v>
      </c>
      <c r="N27" s="26" t="s">
        <v>945</v>
      </c>
      <c r="O27" s="26">
        <v>6</v>
      </c>
      <c r="P27" s="30">
        <v>96</v>
      </c>
      <c r="Q27" s="27" t="s">
        <v>2830</v>
      </c>
    </row>
    <row r="28" spans="1:17" ht="18" customHeight="1">
      <c r="A28" s="26">
        <v>47106</v>
      </c>
      <c r="B28" s="31">
        <v>1</v>
      </c>
      <c r="C28" s="28" t="s">
        <v>1919</v>
      </c>
      <c r="D28" s="29" t="s">
        <v>1918</v>
      </c>
      <c r="E28" s="28" t="s">
        <v>1920</v>
      </c>
      <c r="F28" s="28" t="s">
        <v>1921</v>
      </c>
      <c r="G28" s="26" t="s">
        <v>2831</v>
      </c>
      <c r="H28" s="26" t="s">
        <v>1881</v>
      </c>
      <c r="I28" s="26">
        <v>12</v>
      </c>
      <c r="J28" s="30">
        <v>180</v>
      </c>
      <c r="K28" s="32">
        <f t="shared" si="0"/>
        <v>180</v>
      </c>
      <c r="L28" s="26">
        <v>47106</v>
      </c>
      <c r="M28" s="28" t="s">
        <v>1919</v>
      </c>
      <c r="N28" s="26" t="s">
        <v>1918</v>
      </c>
      <c r="O28" s="26">
        <v>12</v>
      </c>
      <c r="P28" s="30">
        <v>180</v>
      </c>
      <c r="Q28" s="27" t="s">
        <v>2832</v>
      </c>
    </row>
    <row r="29" spans="1:17" ht="18" customHeight="1">
      <c r="A29" s="26">
        <v>21981</v>
      </c>
      <c r="B29" s="31">
        <v>1</v>
      </c>
      <c r="C29" s="28" t="s">
        <v>11</v>
      </c>
      <c r="D29" s="29" t="s">
        <v>10</v>
      </c>
      <c r="E29" s="28" t="s">
        <v>12</v>
      </c>
      <c r="F29" s="28" t="s">
        <v>13</v>
      </c>
      <c r="G29" s="26" t="s">
        <v>2833</v>
      </c>
      <c r="H29" s="26" t="s">
        <v>2890</v>
      </c>
      <c r="I29" s="26">
        <v>12</v>
      </c>
      <c r="J29" s="30">
        <v>240</v>
      </c>
      <c r="K29" s="32">
        <f t="shared" si="0"/>
        <v>240</v>
      </c>
      <c r="L29" s="26">
        <v>21981</v>
      </c>
      <c r="M29" s="28" t="s">
        <v>11</v>
      </c>
      <c r="N29" s="26" t="s">
        <v>10</v>
      </c>
      <c r="O29" s="26">
        <v>12</v>
      </c>
      <c r="P29" s="30">
        <v>216</v>
      </c>
      <c r="Q29" s="27" t="s">
        <v>2834</v>
      </c>
    </row>
    <row r="30" spans="1:17" ht="18" customHeight="1">
      <c r="A30" s="26">
        <v>36044</v>
      </c>
      <c r="B30" s="31">
        <v>1</v>
      </c>
      <c r="C30" s="28" t="s">
        <v>1152</v>
      </c>
      <c r="D30" s="29" t="s">
        <v>1151</v>
      </c>
      <c r="E30" s="28" t="s">
        <v>1153</v>
      </c>
      <c r="F30" s="28" t="s">
        <v>1154</v>
      </c>
      <c r="G30" s="26" t="s">
        <v>2785</v>
      </c>
      <c r="H30" s="26" t="s">
        <v>1155</v>
      </c>
      <c r="I30" s="26">
        <v>24</v>
      </c>
      <c r="J30" s="30">
        <v>96</v>
      </c>
      <c r="K30" s="32">
        <f t="shared" si="0"/>
        <v>96</v>
      </c>
      <c r="L30" s="26">
        <v>36044</v>
      </c>
      <c r="M30" s="28" t="s">
        <v>1152</v>
      </c>
      <c r="N30" s="26" t="s">
        <v>1151</v>
      </c>
      <c r="O30" s="26">
        <v>24</v>
      </c>
      <c r="P30" s="30">
        <v>96</v>
      </c>
      <c r="Q30" s="27" t="s">
        <v>2835</v>
      </c>
    </row>
    <row r="31" spans="1:17" ht="18" customHeight="1">
      <c r="A31" s="26">
        <v>49002</v>
      </c>
      <c r="B31" s="31">
        <v>1</v>
      </c>
      <c r="C31" s="28" t="s">
        <v>1967</v>
      </c>
      <c r="D31" s="29" t="s">
        <v>1966</v>
      </c>
      <c r="E31" s="28" t="s">
        <v>1968</v>
      </c>
      <c r="F31" s="28" t="s">
        <v>1969</v>
      </c>
      <c r="G31" s="26" t="s">
        <v>2785</v>
      </c>
      <c r="H31" s="26" t="s">
        <v>3039</v>
      </c>
      <c r="I31" s="26">
        <v>12</v>
      </c>
      <c r="J31" s="30">
        <v>69.6</v>
      </c>
      <c r="K31" s="32">
        <f t="shared" si="0"/>
        <v>69.6</v>
      </c>
      <c r="L31" s="26">
        <v>49002</v>
      </c>
      <c r="M31" s="28" t="s">
        <v>1967</v>
      </c>
      <c r="N31" s="26" t="s">
        <v>1966</v>
      </c>
      <c r="O31" s="26">
        <v>12</v>
      </c>
      <c r="P31" s="30">
        <v>69.6</v>
      </c>
      <c r="Q31" s="27" t="s">
        <v>2836</v>
      </c>
    </row>
    <row r="32" spans="1:17" ht="18" customHeight="1">
      <c r="A32" s="26">
        <v>37227</v>
      </c>
      <c r="B32" s="31">
        <v>1</v>
      </c>
      <c r="C32" s="28" t="s">
        <v>1262</v>
      </c>
      <c r="D32" s="29" t="s">
        <v>1261</v>
      </c>
      <c r="E32" s="28" t="s">
        <v>1263</v>
      </c>
      <c r="F32" s="28" t="s">
        <v>1264</v>
      </c>
      <c r="G32" s="26" t="s">
        <v>2794</v>
      </c>
      <c r="H32" s="26" t="s">
        <v>1184</v>
      </c>
      <c r="I32" s="26">
        <v>12</v>
      </c>
      <c r="J32" s="30">
        <v>120</v>
      </c>
      <c r="K32" s="32">
        <f t="shared" si="0"/>
        <v>120</v>
      </c>
      <c r="L32" s="26">
        <v>37227</v>
      </c>
      <c r="M32" s="28" t="s">
        <v>2837</v>
      </c>
      <c r="N32" s="26" t="s">
        <v>1261</v>
      </c>
      <c r="O32" s="26">
        <v>12</v>
      </c>
      <c r="P32" s="30">
        <v>96</v>
      </c>
      <c r="Q32" s="27" t="s">
        <v>2838</v>
      </c>
    </row>
    <row r="33" spans="1:17" ht="18" customHeight="1">
      <c r="A33" s="26">
        <v>42168</v>
      </c>
      <c r="B33" s="31">
        <v>1</v>
      </c>
      <c r="C33" s="28" t="s">
        <v>1766</v>
      </c>
      <c r="D33" s="29" t="s">
        <v>1765</v>
      </c>
      <c r="E33" s="28" t="s">
        <v>1767</v>
      </c>
      <c r="F33" s="28" t="s">
        <v>1768</v>
      </c>
      <c r="G33" s="26" t="s">
        <v>2786</v>
      </c>
      <c r="H33" s="26" t="s">
        <v>1722</v>
      </c>
      <c r="I33" s="26">
        <v>12</v>
      </c>
      <c r="J33" s="30">
        <v>60</v>
      </c>
      <c r="K33" s="32">
        <f t="shared" si="0"/>
        <v>60</v>
      </c>
      <c r="L33" s="26">
        <v>42168</v>
      </c>
      <c r="M33" s="28" t="s">
        <v>1766</v>
      </c>
      <c r="N33" s="26" t="s">
        <v>1765</v>
      </c>
      <c r="O33" s="26">
        <v>12</v>
      </c>
      <c r="P33" s="30">
        <v>60</v>
      </c>
      <c r="Q33" s="27" t="s">
        <v>2839</v>
      </c>
    </row>
    <row r="34" spans="1:17" ht="18" customHeight="1">
      <c r="A34" s="26">
        <v>21856</v>
      </c>
      <c r="B34" s="31">
        <v>1</v>
      </c>
      <c r="C34" s="28" t="s">
        <v>3882</v>
      </c>
      <c r="D34" s="29" t="s">
        <v>3881</v>
      </c>
      <c r="E34" s="28" t="s">
        <v>3883</v>
      </c>
      <c r="F34" s="28" t="s">
        <v>3884</v>
      </c>
      <c r="G34" s="26" t="s">
        <v>2788</v>
      </c>
      <c r="H34" s="26" t="s">
        <v>2890</v>
      </c>
      <c r="I34" s="26">
        <v>12</v>
      </c>
      <c r="J34" s="30">
        <v>60</v>
      </c>
      <c r="K34" s="32">
        <f t="shared" si="0"/>
        <v>60</v>
      </c>
      <c r="L34" s="26">
        <v>21856</v>
      </c>
      <c r="M34" s="28" t="s">
        <v>3882</v>
      </c>
      <c r="N34" s="26" t="s">
        <v>3881</v>
      </c>
      <c r="O34" s="26">
        <v>12</v>
      </c>
      <c r="P34" s="30">
        <v>60</v>
      </c>
      <c r="Q34" s="27" t="s">
        <v>2840</v>
      </c>
    </row>
    <row r="35" spans="1:17" ht="18" customHeight="1">
      <c r="A35" s="26">
        <v>37105</v>
      </c>
      <c r="B35" s="31">
        <v>1</v>
      </c>
      <c r="C35" s="28" t="s">
        <v>1244</v>
      </c>
      <c r="D35" s="29" t="s">
        <v>1243</v>
      </c>
      <c r="E35" s="28" t="s">
        <v>1245</v>
      </c>
      <c r="F35" s="28" t="s">
        <v>1246</v>
      </c>
      <c r="G35" s="26" t="s">
        <v>2794</v>
      </c>
      <c r="H35" s="26" t="s">
        <v>1184</v>
      </c>
      <c r="I35" s="26">
        <v>12</v>
      </c>
      <c r="J35" s="30">
        <v>60</v>
      </c>
      <c r="K35" s="32">
        <f t="shared" si="0"/>
        <v>60</v>
      </c>
      <c r="L35" s="26">
        <v>37105</v>
      </c>
      <c r="M35" s="28" t="s">
        <v>1244</v>
      </c>
      <c r="N35" s="26" t="s">
        <v>1243</v>
      </c>
      <c r="O35" s="26">
        <v>12</v>
      </c>
      <c r="P35" s="30">
        <v>60</v>
      </c>
      <c r="Q35" s="27" t="s">
        <v>2841</v>
      </c>
    </row>
    <row r="36" spans="1:17" ht="18" customHeight="1">
      <c r="A36" s="26">
        <v>37002</v>
      </c>
      <c r="B36" s="31">
        <v>1</v>
      </c>
      <c r="C36" s="28" t="s">
        <v>1181</v>
      </c>
      <c r="D36" s="29" t="s">
        <v>1180</v>
      </c>
      <c r="E36" s="28" t="s">
        <v>1182</v>
      </c>
      <c r="F36" s="28" t="s">
        <v>1183</v>
      </c>
      <c r="G36" s="26" t="s">
        <v>2794</v>
      </c>
      <c r="H36" s="26" t="s">
        <v>1184</v>
      </c>
      <c r="I36" s="26">
        <v>12</v>
      </c>
      <c r="J36" s="30">
        <v>60</v>
      </c>
      <c r="K36" s="32">
        <f t="shared" si="0"/>
        <v>60</v>
      </c>
      <c r="L36" s="26">
        <v>37002</v>
      </c>
      <c r="M36" s="28" t="s">
        <v>2842</v>
      </c>
      <c r="N36" s="26" t="s">
        <v>1180</v>
      </c>
      <c r="O36" s="26">
        <v>12</v>
      </c>
      <c r="P36" s="30">
        <v>60</v>
      </c>
      <c r="Q36" s="27" t="s">
        <v>2843</v>
      </c>
    </row>
    <row r="37" spans="1:17" ht="18" customHeight="1">
      <c r="A37" s="26">
        <v>70777</v>
      </c>
      <c r="B37" s="31">
        <v>1</v>
      </c>
      <c r="C37" s="28" t="s">
        <v>3519</v>
      </c>
      <c r="D37" s="29" t="s">
        <v>3518</v>
      </c>
      <c r="E37" s="28"/>
      <c r="F37" s="28" t="s">
        <v>3520</v>
      </c>
      <c r="G37" s="26" t="s">
        <v>2788</v>
      </c>
      <c r="H37" s="26" t="s">
        <v>2890</v>
      </c>
      <c r="I37" s="26">
        <v>12</v>
      </c>
      <c r="J37" s="30">
        <v>72</v>
      </c>
      <c r="K37" s="32">
        <f t="shared" si="0"/>
        <v>72</v>
      </c>
      <c r="L37" s="26">
        <v>70777</v>
      </c>
      <c r="M37" s="28" t="s">
        <v>3519</v>
      </c>
      <c r="N37" s="26">
        <v>70777</v>
      </c>
      <c r="O37" s="26">
        <v>12</v>
      </c>
      <c r="P37" s="30">
        <v>48</v>
      </c>
      <c r="Q37" s="27" t="s">
        <v>2844</v>
      </c>
    </row>
    <row r="38" spans="1:17" ht="18" customHeight="1">
      <c r="A38" s="26">
        <v>21191</v>
      </c>
      <c r="B38" s="31">
        <v>1</v>
      </c>
      <c r="C38" s="28" t="s">
        <v>3364</v>
      </c>
      <c r="D38" s="29" t="s">
        <v>3363</v>
      </c>
      <c r="E38" s="28" t="s">
        <v>3365</v>
      </c>
      <c r="F38" s="28" t="s">
        <v>3366</v>
      </c>
      <c r="G38" s="26" t="s">
        <v>2833</v>
      </c>
      <c r="H38" s="26" t="s">
        <v>2890</v>
      </c>
      <c r="I38" s="26">
        <v>12</v>
      </c>
      <c r="J38" s="30">
        <v>300</v>
      </c>
      <c r="K38" s="32">
        <f t="shared" si="0"/>
        <v>300</v>
      </c>
      <c r="L38" s="26">
        <v>21191</v>
      </c>
      <c r="M38" s="28" t="s">
        <v>3364</v>
      </c>
      <c r="N38" s="26" t="s">
        <v>3363</v>
      </c>
      <c r="O38" s="26">
        <v>12</v>
      </c>
      <c r="P38" s="30">
        <v>300</v>
      </c>
      <c r="Q38" s="27" t="s">
        <v>2845</v>
      </c>
    </row>
    <row r="39" spans="1:17" ht="18" customHeight="1">
      <c r="A39" s="26">
        <v>21943</v>
      </c>
      <c r="B39" s="31">
        <v>1</v>
      </c>
      <c r="C39" s="28" t="s">
        <v>3925</v>
      </c>
      <c r="D39" s="29" t="s">
        <v>3924</v>
      </c>
      <c r="E39" s="28" t="s">
        <v>2744</v>
      </c>
      <c r="F39" s="28" t="s">
        <v>3204</v>
      </c>
      <c r="G39" s="26" t="s">
        <v>2788</v>
      </c>
      <c r="H39" s="26" t="s">
        <v>3057</v>
      </c>
      <c r="I39" s="26">
        <v>50</v>
      </c>
      <c r="J39" s="30">
        <v>760</v>
      </c>
      <c r="K39" s="32">
        <f t="shared" si="0"/>
        <v>760</v>
      </c>
      <c r="L39" s="26">
        <v>91291</v>
      </c>
      <c r="M39" s="28" t="s">
        <v>3925</v>
      </c>
      <c r="N39" s="26" t="s">
        <v>3924</v>
      </c>
      <c r="O39" s="26">
        <v>50</v>
      </c>
      <c r="P39" s="30">
        <v>760</v>
      </c>
      <c r="Q39" s="27" t="s">
        <v>2846</v>
      </c>
    </row>
    <row r="40" spans="1:17" ht="18" customHeight="1">
      <c r="A40" s="26">
        <v>47006</v>
      </c>
      <c r="B40" s="31">
        <v>1</v>
      </c>
      <c r="C40" s="28" t="s">
        <v>1883</v>
      </c>
      <c r="D40" s="29" t="s">
        <v>1882</v>
      </c>
      <c r="E40" s="28" t="s">
        <v>1884</v>
      </c>
      <c r="F40" s="28" t="s">
        <v>1885</v>
      </c>
      <c r="G40" s="26" t="s">
        <v>2794</v>
      </c>
      <c r="H40" s="26" t="s">
        <v>1881</v>
      </c>
      <c r="I40" s="26">
        <v>6</v>
      </c>
      <c r="J40" s="30">
        <v>96</v>
      </c>
      <c r="K40" s="32">
        <f t="shared" si="0"/>
        <v>96</v>
      </c>
      <c r="L40" s="26">
        <v>47006</v>
      </c>
      <c r="M40" s="28" t="s">
        <v>1883</v>
      </c>
      <c r="N40" s="26" t="s">
        <v>1882</v>
      </c>
      <c r="O40" s="26">
        <v>6</v>
      </c>
      <c r="P40" s="30">
        <v>96</v>
      </c>
      <c r="Q40" s="27" t="s">
        <v>2847</v>
      </c>
    </row>
    <row r="41" spans="1:17" ht="18" customHeight="1">
      <c r="A41" s="26">
        <v>27293</v>
      </c>
      <c r="B41" s="31">
        <v>1</v>
      </c>
      <c r="C41" s="28" t="s">
        <v>562</v>
      </c>
      <c r="D41" s="29" t="s">
        <v>561</v>
      </c>
      <c r="E41" s="28"/>
      <c r="F41" s="28"/>
      <c r="G41" s="26" t="s">
        <v>2786</v>
      </c>
      <c r="H41" s="26" t="s">
        <v>3033</v>
      </c>
      <c r="I41" s="26">
        <v>12</v>
      </c>
      <c r="J41" s="30">
        <v>45.6</v>
      </c>
      <c r="K41" s="32">
        <f t="shared" si="0"/>
        <v>45.6</v>
      </c>
      <c r="L41" s="26">
        <v>27293</v>
      </c>
      <c r="M41" s="28" t="s">
        <v>562</v>
      </c>
      <c r="N41" s="26" t="s">
        <v>561</v>
      </c>
      <c r="O41" s="26">
        <v>12</v>
      </c>
      <c r="P41" s="30">
        <v>45.6</v>
      </c>
      <c r="Q41" s="27"/>
    </row>
    <row r="42" spans="1:17" ht="18" customHeight="1">
      <c r="A42" s="26">
        <v>26237</v>
      </c>
      <c r="B42" s="31">
        <v>1</v>
      </c>
      <c r="C42" s="28" t="s">
        <v>461</v>
      </c>
      <c r="D42" s="29" t="s">
        <v>460</v>
      </c>
      <c r="E42" s="28" t="s">
        <v>462</v>
      </c>
      <c r="F42" s="28" t="s">
        <v>463</v>
      </c>
      <c r="G42" s="26" t="s">
        <v>2785</v>
      </c>
      <c r="H42" s="26" t="s">
        <v>3153</v>
      </c>
      <c r="I42" s="26">
        <v>12</v>
      </c>
      <c r="J42" s="30">
        <v>120</v>
      </c>
      <c r="K42" s="32">
        <f t="shared" si="0"/>
        <v>120</v>
      </c>
      <c r="L42" s="26">
        <v>26237</v>
      </c>
      <c r="M42" s="28" t="s">
        <v>461</v>
      </c>
      <c r="N42" s="26" t="s">
        <v>460</v>
      </c>
      <c r="O42" s="26">
        <v>12</v>
      </c>
      <c r="P42" s="30">
        <v>120</v>
      </c>
      <c r="Q42" s="27" t="s">
        <v>2848</v>
      </c>
    </row>
    <row r="43" spans="1:17" ht="18" customHeight="1">
      <c r="A43" s="26">
        <v>39320</v>
      </c>
      <c r="B43" s="31">
        <v>1</v>
      </c>
      <c r="C43" s="28" t="s">
        <v>1485</v>
      </c>
      <c r="D43" s="29" t="s">
        <v>1484</v>
      </c>
      <c r="E43" s="28" t="s">
        <v>1486</v>
      </c>
      <c r="F43" s="28" t="s">
        <v>1487</v>
      </c>
      <c r="G43" s="26" t="s">
        <v>2791</v>
      </c>
      <c r="H43" s="26" t="s">
        <v>1393</v>
      </c>
      <c r="I43" s="26">
        <v>12</v>
      </c>
      <c r="J43" s="30">
        <v>192</v>
      </c>
      <c r="K43" s="32">
        <f t="shared" si="0"/>
        <v>192</v>
      </c>
      <c r="L43" s="26">
        <v>39320</v>
      </c>
      <c r="M43" s="28" t="s">
        <v>1485</v>
      </c>
      <c r="N43" s="26" t="s">
        <v>1484</v>
      </c>
      <c r="O43" s="26">
        <v>12</v>
      </c>
      <c r="P43" s="30">
        <v>192</v>
      </c>
      <c r="Q43" s="27" t="s">
        <v>2849</v>
      </c>
    </row>
    <row r="44" spans="1:17" ht="18" customHeight="1">
      <c r="A44" s="26">
        <v>38427</v>
      </c>
      <c r="B44" s="31">
        <v>1</v>
      </c>
      <c r="C44" s="28" t="s">
        <v>1371</v>
      </c>
      <c r="D44" s="29" t="s">
        <v>1370</v>
      </c>
      <c r="E44" s="28" t="s">
        <v>1328</v>
      </c>
      <c r="F44" s="28" t="s">
        <v>1329</v>
      </c>
      <c r="G44" s="26" t="s">
        <v>2785</v>
      </c>
      <c r="H44" s="26" t="s">
        <v>3187</v>
      </c>
      <c r="I44" s="26">
        <v>12</v>
      </c>
      <c r="J44" s="30">
        <v>60</v>
      </c>
      <c r="K44" s="32">
        <f t="shared" si="0"/>
        <v>60</v>
      </c>
      <c r="L44" s="26">
        <v>38427</v>
      </c>
      <c r="M44" s="28" t="s">
        <v>1371</v>
      </c>
      <c r="N44" s="26" t="s">
        <v>1370</v>
      </c>
      <c r="O44" s="26">
        <v>12</v>
      </c>
      <c r="P44" s="30">
        <v>60</v>
      </c>
      <c r="Q44" s="27" t="s">
        <v>2850</v>
      </c>
    </row>
    <row r="45" spans="1:17" ht="18" customHeight="1">
      <c r="A45" s="26">
        <v>38340</v>
      </c>
      <c r="B45" s="31">
        <v>1</v>
      </c>
      <c r="C45" s="28" t="s">
        <v>1339</v>
      </c>
      <c r="D45" s="29" t="s">
        <v>1338</v>
      </c>
      <c r="E45" s="28" t="s">
        <v>1340</v>
      </c>
      <c r="F45" s="28" t="s">
        <v>1341</v>
      </c>
      <c r="G45" s="26" t="s">
        <v>2794</v>
      </c>
      <c r="H45" s="26" t="s">
        <v>3187</v>
      </c>
      <c r="I45" s="26">
        <v>6</v>
      </c>
      <c r="J45" s="30">
        <v>90</v>
      </c>
      <c r="K45" s="32">
        <f t="shared" si="0"/>
        <v>90</v>
      </c>
      <c r="L45" s="26">
        <v>38340</v>
      </c>
      <c r="M45" s="28" t="s">
        <v>1339</v>
      </c>
      <c r="N45" s="26" t="s">
        <v>1338</v>
      </c>
      <c r="O45" s="26">
        <v>6</v>
      </c>
      <c r="P45" s="30">
        <v>90</v>
      </c>
      <c r="Q45" s="27" t="s">
        <v>2851</v>
      </c>
    </row>
    <row r="46" spans="1:17" ht="18" customHeight="1">
      <c r="A46" s="26">
        <v>38007</v>
      </c>
      <c r="B46" s="31">
        <v>1</v>
      </c>
      <c r="C46" s="28" t="s">
        <v>1284</v>
      </c>
      <c r="D46" s="29" t="s">
        <v>1283</v>
      </c>
      <c r="E46" s="28" t="s">
        <v>1285</v>
      </c>
      <c r="F46" s="28" t="s">
        <v>1286</v>
      </c>
      <c r="G46" s="26" t="s">
        <v>2794</v>
      </c>
      <c r="H46" s="26" t="s">
        <v>3187</v>
      </c>
      <c r="I46" s="26">
        <v>6</v>
      </c>
      <c r="J46" s="30">
        <v>90</v>
      </c>
      <c r="K46" s="32">
        <f t="shared" si="0"/>
        <v>90</v>
      </c>
      <c r="L46" s="26">
        <v>38007</v>
      </c>
      <c r="M46" s="28" t="s">
        <v>1284</v>
      </c>
      <c r="N46" s="26" t="s">
        <v>1283</v>
      </c>
      <c r="O46" s="26">
        <v>6</v>
      </c>
      <c r="P46" s="30">
        <v>90</v>
      </c>
      <c r="Q46" s="27" t="s">
        <v>2852</v>
      </c>
    </row>
    <row r="47" spans="1:17" ht="18" customHeight="1">
      <c r="A47" s="26">
        <v>35026</v>
      </c>
      <c r="B47" s="31">
        <v>1</v>
      </c>
      <c r="C47" s="28" t="s">
        <v>1077</v>
      </c>
      <c r="D47" s="29" t="s">
        <v>1076</v>
      </c>
      <c r="E47" s="28" t="s">
        <v>1078</v>
      </c>
      <c r="F47" s="28" t="s">
        <v>1079</v>
      </c>
      <c r="G47" s="26" t="s">
        <v>2791</v>
      </c>
      <c r="H47" s="26" t="s">
        <v>3171</v>
      </c>
      <c r="I47" s="26">
        <v>12</v>
      </c>
      <c r="J47" s="30">
        <v>96</v>
      </c>
      <c r="K47" s="32">
        <f t="shared" si="0"/>
        <v>96</v>
      </c>
      <c r="L47" s="26">
        <v>35026</v>
      </c>
      <c r="M47" s="28" t="s">
        <v>1077</v>
      </c>
      <c r="N47" s="26" t="s">
        <v>1076</v>
      </c>
      <c r="O47" s="26">
        <v>12</v>
      </c>
      <c r="P47" s="30">
        <v>96</v>
      </c>
      <c r="Q47" s="27" t="s">
        <v>2853</v>
      </c>
    </row>
    <row r="48" spans="1:17" ht="18" customHeight="1">
      <c r="A48" s="26">
        <v>21454</v>
      </c>
      <c r="B48" s="31">
        <v>1</v>
      </c>
      <c r="C48" s="28" t="s">
        <v>3594</v>
      </c>
      <c r="D48" s="29" t="s">
        <v>3593</v>
      </c>
      <c r="E48" s="28" t="s">
        <v>3595</v>
      </c>
      <c r="F48" s="28" t="s">
        <v>3596</v>
      </c>
      <c r="G48" s="26" t="s">
        <v>2784</v>
      </c>
      <c r="H48" s="26" t="s">
        <v>2890</v>
      </c>
      <c r="I48" s="26">
        <v>6</v>
      </c>
      <c r="J48" s="30">
        <v>120</v>
      </c>
      <c r="K48" s="32">
        <f t="shared" si="0"/>
        <v>120</v>
      </c>
      <c r="L48" s="26">
        <v>21454</v>
      </c>
      <c r="M48" s="28" t="s">
        <v>3594</v>
      </c>
      <c r="N48" s="26" t="s">
        <v>3593</v>
      </c>
      <c r="O48" s="26">
        <v>4</v>
      </c>
      <c r="P48" s="30">
        <v>80</v>
      </c>
      <c r="Q48" s="27" t="s">
        <v>2854</v>
      </c>
    </row>
    <row r="49" spans="1:17" ht="18" customHeight="1">
      <c r="A49" s="26">
        <v>30014</v>
      </c>
      <c r="B49" s="31">
        <v>1</v>
      </c>
      <c r="C49" s="28" t="s">
        <v>685</v>
      </c>
      <c r="D49" s="29" t="s">
        <v>684</v>
      </c>
      <c r="E49" s="28" t="s">
        <v>686</v>
      </c>
      <c r="F49" s="28" t="s">
        <v>687</v>
      </c>
      <c r="G49" s="26" t="s">
        <v>2785</v>
      </c>
      <c r="H49" s="26" t="s">
        <v>2890</v>
      </c>
      <c r="I49" s="26">
        <v>12</v>
      </c>
      <c r="J49" s="30">
        <v>72</v>
      </c>
      <c r="K49" s="32">
        <f t="shared" si="0"/>
        <v>72</v>
      </c>
      <c r="L49" s="26">
        <v>30014</v>
      </c>
      <c r="M49" s="28" t="s">
        <v>685</v>
      </c>
      <c r="N49" s="26" t="s">
        <v>684</v>
      </c>
      <c r="O49" s="26">
        <v>12</v>
      </c>
      <c r="P49" s="30">
        <v>72</v>
      </c>
      <c r="Q49" s="27" t="s">
        <v>2855</v>
      </c>
    </row>
    <row r="50" spans="1:17" ht="18" customHeight="1">
      <c r="A50" s="26">
        <v>36084</v>
      </c>
      <c r="B50" s="31">
        <v>1</v>
      </c>
      <c r="C50" s="28" t="s">
        <v>1173</v>
      </c>
      <c r="D50" s="29" t="s">
        <v>1172</v>
      </c>
      <c r="E50" s="28" t="s">
        <v>1174</v>
      </c>
      <c r="F50" s="28" t="s">
        <v>1175</v>
      </c>
      <c r="G50" s="26" t="s">
        <v>2796</v>
      </c>
      <c r="H50" s="26" t="s">
        <v>2890</v>
      </c>
      <c r="I50" s="26">
        <v>26</v>
      </c>
      <c r="J50" s="30">
        <v>260</v>
      </c>
      <c r="K50" s="32">
        <f t="shared" si="0"/>
        <v>260</v>
      </c>
      <c r="L50" s="26"/>
      <c r="M50" s="28"/>
      <c r="N50" s="26"/>
      <c r="O50" s="26"/>
      <c r="P50" s="30"/>
      <c r="Q50" s="27" t="s">
        <v>2856</v>
      </c>
    </row>
    <row r="51" spans="1:17" ht="18" customHeight="1">
      <c r="A51" s="26">
        <v>23544</v>
      </c>
      <c r="B51" s="31">
        <v>1</v>
      </c>
      <c r="C51" s="28" t="s">
        <v>2498</v>
      </c>
      <c r="D51" s="29" t="s">
        <v>2497</v>
      </c>
      <c r="E51" s="28" t="s">
        <v>2499</v>
      </c>
      <c r="F51" s="28" t="s">
        <v>2500</v>
      </c>
      <c r="G51" s="26" t="s">
        <v>2788</v>
      </c>
      <c r="H51" s="26" t="s">
        <v>2890</v>
      </c>
      <c r="I51" s="26">
        <v>6</v>
      </c>
      <c r="J51" s="30">
        <v>60</v>
      </c>
      <c r="K51" s="32">
        <f t="shared" si="0"/>
        <v>60</v>
      </c>
      <c r="L51" s="26">
        <v>23544</v>
      </c>
      <c r="M51" s="28" t="s">
        <v>2498</v>
      </c>
      <c r="N51" s="26" t="s">
        <v>2497</v>
      </c>
      <c r="O51" s="26">
        <v>6</v>
      </c>
      <c r="P51" s="30">
        <v>60</v>
      </c>
      <c r="Q51" s="27" t="s">
        <v>2857</v>
      </c>
    </row>
    <row r="52" spans="1:17" ht="18" customHeight="1">
      <c r="A52" s="26">
        <v>26122</v>
      </c>
      <c r="B52" s="31">
        <v>1</v>
      </c>
      <c r="C52" s="28" t="s">
        <v>429</v>
      </c>
      <c r="D52" s="29" t="s">
        <v>428</v>
      </c>
      <c r="E52" s="28" t="s">
        <v>430</v>
      </c>
      <c r="F52" s="28" t="s">
        <v>431</v>
      </c>
      <c r="G52" s="26" t="s">
        <v>2858</v>
      </c>
      <c r="H52" s="26" t="s">
        <v>427</v>
      </c>
      <c r="I52" s="26">
        <v>12</v>
      </c>
      <c r="J52" s="30">
        <v>144</v>
      </c>
      <c r="K52" s="32">
        <f t="shared" si="0"/>
        <v>144</v>
      </c>
      <c r="L52" s="26">
        <v>26122</v>
      </c>
      <c r="M52" s="28" t="s">
        <v>429</v>
      </c>
      <c r="N52" s="26" t="s">
        <v>428</v>
      </c>
      <c r="O52" s="26">
        <v>12</v>
      </c>
      <c r="P52" s="30">
        <v>120</v>
      </c>
      <c r="Q52" s="27" t="s">
        <v>2859</v>
      </c>
    </row>
    <row r="53" spans="1:17" ht="18" customHeight="1">
      <c r="A53" s="26">
        <v>23109</v>
      </c>
      <c r="B53" s="31">
        <v>1</v>
      </c>
      <c r="C53" s="28" t="s">
        <v>2287</v>
      </c>
      <c r="D53" s="29" t="s">
        <v>2286</v>
      </c>
      <c r="E53" s="28" t="s">
        <v>2288</v>
      </c>
      <c r="F53" s="28" t="s">
        <v>2289</v>
      </c>
      <c r="G53" s="26" t="s">
        <v>2784</v>
      </c>
      <c r="H53" s="26" t="s">
        <v>2890</v>
      </c>
      <c r="I53" s="26">
        <v>12</v>
      </c>
      <c r="J53" s="30">
        <v>240</v>
      </c>
      <c r="K53" s="32">
        <f t="shared" si="0"/>
        <v>240</v>
      </c>
      <c r="L53" s="26">
        <v>23109</v>
      </c>
      <c r="M53" s="28" t="s">
        <v>2287</v>
      </c>
      <c r="N53" s="26" t="s">
        <v>2286</v>
      </c>
      <c r="O53" s="26">
        <v>12</v>
      </c>
      <c r="P53" s="30">
        <v>180</v>
      </c>
      <c r="Q53" s="27" t="s">
        <v>2860</v>
      </c>
    </row>
    <row r="54" spans="1:17" ht="18" customHeight="1">
      <c r="A54" s="26">
        <v>43215</v>
      </c>
      <c r="B54" s="31">
        <v>1</v>
      </c>
      <c r="C54" s="28" t="s">
        <v>1826</v>
      </c>
      <c r="D54" s="29" t="s">
        <v>1825</v>
      </c>
      <c r="E54" s="28"/>
      <c r="F54" s="28"/>
      <c r="G54" s="26"/>
      <c r="H54" s="26" t="s">
        <v>1777</v>
      </c>
      <c r="I54" s="26">
        <v>12</v>
      </c>
      <c r="J54" s="30">
        <v>360</v>
      </c>
      <c r="K54" s="32">
        <f t="shared" si="0"/>
        <v>360</v>
      </c>
      <c r="L54" s="26">
        <v>43215</v>
      </c>
      <c r="M54" s="28" t="s">
        <v>1826</v>
      </c>
      <c r="N54" s="26" t="s">
        <v>1825</v>
      </c>
      <c r="O54" s="26">
        <v>12</v>
      </c>
      <c r="P54" s="30">
        <v>360</v>
      </c>
      <c r="Q54" s="27" t="s">
        <v>2861</v>
      </c>
    </row>
    <row r="55" spans="1:17" ht="18" customHeight="1">
      <c r="A55" s="26">
        <v>23576</v>
      </c>
      <c r="B55" s="31">
        <v>1</v>
      </c>
      <c r="C55" s="28" t="s">
        <v>2510</v>
      </c>
      <c r="D55" s="29" t="s">
        <v>2509</v>
      </c>
      <c r="E55" s="28" t="s">
        <v>2511</v>
      </c>
      <c r="F55" s="28" t="s">
        <v>2512</v>
      </c>
      <c r="G55" s="26" t="s">
        <v>2862</v>
      </c>
      <c r="H55" s="26" t="s">
        <v>2890</v>
      </c>
      <c r="I55" s="26">
        <v>4</v>
      </c>
      <c r="J55" s="30">
        <v>48</v>
      </c>
      <c r="K55" s="32">
        <f t="shared" si="0"/>
        <v>48</v>
      </c>
      <c r="L55" s="26">
        <v>23576</v>
      </c>
      <c r="M55" s="28" t="s">
        <v>2510</v>
      </c>
      <c r="N55" s="26" t="s">
        <v>2509</v>
      </c>
      <c r="O55" s="26">
        <v>4</v>
      </c>
      <c r="P55" s="30">
        <v>48</v>
      </c>
      <c r="Q55" s="27" t="s">
        <v>2863</v>
      </c>
    </row>
    <row r="56" spans="1:17" ht="18" customHeight="1">
      <c r="A56" s="26">
        <v>23838</v>
      </c>
      <c r="B56" s="31">
        <v>1</v>
      </c>
      <c r="C56" s="28" t="s">
        <v>2637</v>
      </c>
      <c r="D56" s="29" t="s">
        <v>2636</v>
      </c>
      <c r="E56" s="28" t="s">
        <v>2638</v>
      </c>
      <c r="F56" s="28" t="s">
        <v>2639</v>
      </c>
      <c r="G56" s="26" t="s">
        <v>2788</v>
      </c>
      <c r="H56" s="26" t="s">
        <v>2890</v>
      </c>
      <c r="I56" s="26">
        <v>6</v>
      </c>
      <c r="J56" s="30">
        <v>120</v>
      </c>
      <c r="K56" s="32">
        <f t="shared" si="0"/>
        <v>120</v>
      </c>
      <c r="L56" s="26">
        <v>23838</v>
      </c>
      <c r="M56" s="28" t="s">
        <v>2637</v>
      </c>
      <c r="N56" s="26" t="s">
        <v>2636</v>
      </c>
      <c r="O56" s="26">
        <v>6</v>
      </c>
      <c r="P56" s="30">
        <v>120</v>
      </c>
      <c r="Q56" s="27" t="s">
        <v>2864</v>
      </c>
    </row>
    <row r="57" spans="1:17" ht="18" customHeight="1">
      <c r="A57" s="26">
        <v>38180</v>
      </c>
      <c r="B57" s="31">
        <v>1</v>
      </c>
      <c r="C57" s="28" t="s">
        <v>1319</v>
      </c>
      <c r="D57" s="29" t="s">
        <v>1318</v>
      </c>
      <c r="E57" s="28" t="s">
        <v>1320</v>
      </c>
      <c r="F57" s="28" t="s">
        <v>1321</v>
      </c>
      <c r="G57" s="26" t="s">
        <v>2788</v>
      </c>
      <c r="H57" s="26" t="s">
        <v>3187</v>
      </c>
      <c r="I57" s="26">
        <v>24</v>
      </c>
      <c r="J57" s="30">
        <v>96</v>
      </c>
      <c r="K57" s="32">
        <f t="shared" si="0"/>
        <v>96</v>
      </c>
      <c r="L57" s="26">
        <v>38180</v>
      </c>
      <c r="M57" s="28" t="s">
        <v>1319</v>
      </c>
      <c r="N57" s="26" t="s">
        <v>1318</v>
      </c>
      <c r="O57" s="26">
        <v>24</v>
      </c>
      <c r="P57" s="30">
        <v>84</v>
      </c>
      <c r="Q57" s="27" t="s">
        <v>2865</v>
      </c>
    </row>
    <row r="58" spans="1:17" ht="18" customHeight="1">
      <c r="A58" s="26">
        <v>23972</v>
      </c>
      <c r="B58" s="31">
        <v>1</v>
      </c>
      <c r="C58" s="28" t="s">
        <v>2709</v>
      </c>
      <c r="D58" s="29" t="s">
        <v>2708</v>
      </c>
      <c r="E58" s="28" t="s">
        <v>2710</v>
      </c>
      <c r="F58" s="28" t="s">
        <v>2711</v>
      </c>
      <c r="G58" s="26" t="s">
        <v>2788</v>
      </c>
      <c r="H58" s="26" t="s">
        <v>2890</v>
      </c>
      <c r="I58" s="26">
        <v>6</v>
      </c>
      <c r="J58" s="30">
        <v>96</v>
      </c>
      <c r="K58" s="32">
        <f t="shared" si="0"/>
        <v>96</v>
      </c>
      <c r="L58" s="26">
        <v>23972</v>
      </c>
      <c r="M58" s="28" t="s">
        <v>2709</v>
      </c>
      <c r="N58" s="26" t="s">
        <v>2708</v>
      </c>
      <c r="O58" s="26">
        <v>6</v>
      </c>
      <c r="P58" s="30">
        <v>96</v>
      </c>
      <c r="Q58" s="27" t="s">
        <v>2866</v>
      </c>
    </row>
    <row r="59" spans="1:17" ht="18" customHeight="1">
      <c r="A59" s="26">
        <v>21914</v>
      </c>
      <c r="B59" s="31">
        <v>1</v>
      </c>
      <c r="C59" s="28" t="s">
        <v>3913</v>
      </c>
      <c r="D59" s="29" t="s">
        <v>3912</v>
      </c>
      <c r="E59" s="28" t="s">
        <v>3914</v>
      </c>
      <c r="F59" s="28" t="s">
        <v>3915</v>
      </c>
      <c r="G59" s="26" t="s">
        <v>2789</v>
      </c>
      <c r="H59" s="26" t="s">
        <v>2890</v>
      </c>
      <c r="I59" s="26">
        <v>6</v>
      </c>
      <c r="J59" s="30">
        <v>36</v>
      </c>
      <c r="K59" s="32">
        <f t="shared" si="0"/>
        <v>36</v>
      </c>
      <c r="L59" s="26">
        <v>21914</v>
      </c>
      <c r="M59" s="28" t="s">
        <v>3913</v>
      </c>
      <c r="N59" s="26" t="s">
        <v>3912</v>
      </c>
      <c r="O59" s="26">
        <v>6</v>
      </c>
      <c r="P59" s="30">
        <v>36</v>
      </c>
      <c r="Q59" s="27" t="s">
        <v>2867</v>
      </c>
    </row>
    <row r="60" spans="1:17" ht="18" customHeight="1">
      <c r="A60" s="26">
        <v>23995</v>
      </c>
      <c r="B60" s="31">
        <v>1</v>
      </c>
      <c r="C60" s="28" t="s">
        <v>2725</v>
      </c>
      <c r="D60" s="29" t="s">
        <v>2724</v>
      </c>
      <c r="E60" s="28" t="s">
        <v>2726</v>
      </c>
      <c r="F60" s="28" t="s">
        <v>2727</v>
      </c>
      <c r="G60" s="26" t="s">
        <v>2796</v>
      </c>
      <c r="H60" s="26" t="s">
        <v>2890</v>
      </c>
      <c r="I60" s="26">
        <v>6</v>
      </c>
      <c r="J60" s="30">
        <v>60</v>
      </c>
      <c r="K60" s="32">
        <f t="shared" si="0"/>
        <v>60</v>
      </c>
      <c r="L60" s="26">
        <v>23995</v>
      </c>
      <c r="M60" s="28" t="s">
        <v>2725</v>
      </c>
      <c r="N60" s="26" t="s">
        <v>2724</v>
      </c>
      <c r="O60" s="26">
        <v>6</v>
      </c>
      <c r="P60" s="30">
        <v>60</v>
      </c>
      <c r="Q60" s="27" t="s">
        <v>2868</v>
      </c>
    </row>
    <row r="61" spans="1:17" ht="18" customHeight="1">
      <c r="A61" s="26">
        <v>23080</v>
      </c>
      <c r="B61" s="31">
        <v>1</v>
      </c>
      <c r="C61" s="28" t="s">
        <v>2281</v>
      </c>
      <c r="D61" s="29" t="s">
        <v>2280</v>
      </c>
      <c r="E61" s="28" t="s">
        <v>2282</v>
      </c>
      <c r="F61" s="28" t="s">
        <v>2283</v>
      </c>
      <c r="G61" s="26" t="s">
        <v>2831</v>
      </c>
      <c r="H61" s="26" t="s">
        <v>2890</v>
      </c>
      <c r="I61" s="26">
        <v>12</v>
      </c>
      <c r="J61" s="30">
        <v>216</v>
      </c>
      <c r="K61" s="32">
        <f t="shared" si="0"/>
        <v>216</v>
      </c>
      <c r="L61" s="26">
        <v>23080</v>
      </c>
      <c r="M61" s="28" t="s">
        <v>2281</v>
      </c>
      <c r="N61" s="26" t="s">
        <v>2280</v>
      </c>
      <c r="O61" s="26">
        <v>12</v>
      </c>
      <c r="P61" s="30">
        <v>216</v>
      </c>
      <c r="Q61" s="27" t="s">
        <v>2869</v>
      </c>
    </row>
    <row r="62" spans="1:17" ht="18" customHeight="1">
      <c r="A62" s="26">
        <v>22255</v>
      </c>
      <c r="B62" s="31">
        <v>1</v>
      </c>
      <c r="C62" s="28" t="s">
        <v>2086</v>
      </c>
      <c r="D62" s="29" t="s">
        <v>2085</v>
      </c>
      <c r="E62" s="28" t="s">
        <v>2087</v>
      </c>
      <c r="F62" s="28" t="s">
        <v>2088</v>
      </c>
      <c r="G62" s="26" t="s">
        <v>2785</v>
      </c>
      <c r="H62" s="26" t="s">
        <v>2890</v>
      </c>
      <c r="I62" s="26">
        <v>6</v>
      </c>
      <c r="J62" s="30">
        <v>120</v>
      </c>
      <c r="K62" s="32">
        <f t="shared" si="0"/>
        <v>120</v>
      </c>
      <c r="L62" s="26">
        <v>22255</v>
      </c>
      <c r="M62" s="28" t="s">
        <v>2086</v>
      </c>
      <c r="N62" s="26" t="s">
        <v>2085</v>
      </c>
      <c r="O62" s="26">
        <v>6</v>
      </c>
      <c r="P62" s="30">
        <v>120</v>
      </c>
      <c r="Q62" s="27" t="s">
        <v>2870</v>
      </c>
    </row>
    <row r="63" spans="1:17" ht="18" customHeight="1">
      <c r="A63" s="26">
        <v>24837</v>
      </c>
      <c r="B63" s="31">
        <v>1</v>
      </c>
      <c r="C63" s="28" t="s">
        <v>270</v>
      </c>
      <c r="D63" s="29" t="s">
        <v>269</v>
      </c>
      <c r="E63" s="28" t="s">
        <v>271</v>
      </c>
      <c r="F63" s="28" t="s">
        <v>272</v>
      </c>
      <c r="G63" s="26" t="s">
        <v>2796</v>
      </c>
      <c r="H63" s="26" t="s">
        <v>3067</v>
      </c>
      <c r="I63" s="26">
        <v>12</v>
      </c>
      <c r="J63" s="30">
        <v>960</v>
      </c>
      <c r="K63" s="32">
        <f t="shared" si="0"/>
        <v>960</v>
      </c>
      <c r="L63" s="26">
        <v>24837</v>
      </c>
      <c r="M63" s="28" t="s">
        <v>270</v>
      </c>
      <c r="N63" s="26" t="s">
        <v>269</v>
      </c>
      <c r="O63" s="26">
        <v>12</v>
      </c>
      <c r="P63" s="30">
        <v>960</v>
      </c>
      <c r="Q63" s="27" t="s">
        <v>2871</v>
      </c>
    </row>
    <row r="64" spans="1:17" ht="18" customHeight="1">
      <c r="A64" s="26">
        <v>23521</v>
      </c>
      <c r="B64" s="31">
        <v>1</v>
      </c>
      <c r="C64" s="28" t="s">
        <v>2482</v>
      </c>
      <c r="D64" s="29" t="s">
        <v>2481</v>
      </c>
      <c r="E64" s="28" t="s">
        <v>2483</v>
      </c>
      <c r="F64" s="28" t="s">
        <v>2484</v>
      </c>
      <c r="G64" s="26" t="s">
        <v>2791</v>
      </c>
      <c r="H64" s="26" t="s">
        <v>2890</v>
      </c>
      <c r="I64" s="26">
        <v>12</v>
      </c>
      <c r="J64" s="30">
        <v>96</v>
      </c>
      <c r="K64" s="32">
        <f t="shared" si="0"/>
        <v>96</v>
      </c>
      <c r="L64" s="26">
        <v>23521</v>
      </c>
      <c r="M64" s="28" t="s">
        <v>2872</v>
      </c>
      <c r="N64" s="26" t="s">
        <v>2481</v>
      </c>
      <c r="O64" s="26">
        <v>12</v>
      </c>
      <c r="P64" s="30">
        <v>96</v>
      </c>
      <c r="Q64" s="27" t="s">
        <v>2873</v>
      </c>
    </row>
    <row r="65" spans="1:17" ht="18" customHeight="1">
      <c r="A65" s="26">
        <v>23950</v>
      </c>
      <c r="B65" s="31">
        <v>1</v>
      </c>
      <c r="C65" s="28" t="s">
        <v>2701</v>
      </c>
      <c r="D65" s="29" t="s">
        <v>2700</v>
      </c>
      <c r="E65" s="28" t="s">
        <v>2702</v>
      </c>
      <c r="F65" s="28" t="s">
        <v>2703</v>
      </c>
      <c r="G65" s="26" t="s">
        <v>2796</v>
      </c>
      <c r="H65" s="26" t="s">
        <v>2890</v>
      </c>
      <c r="I65" s="26">
        <v>12</v>
      </c>
      <c r="J65" s="30">
        <v>120</v>
      </c>
      <c r="K65" s="32">
        <f>B65*J65</f>
        <v>120</v>
      </c>
      <c r="L65" s="26">
        <v>23950</v>
      </c>
      <c r="M65" s="28" t="s">
        <v>2701</v>
      </c>
      <c r="N65" s="26" t="s">
        <v>2700</v>
      </c>
      <c r="O65" s="26">
        <v>12</v>
      </c>
      <c r="P65" s="30">
        <v>120</v>
      </c>
      <c r="Q65" s="27" t="s">
        <v>2874</v>
      </c>
    </row>
  </sheetData>
  <printOptions/>
  <pageMargins left="0.75" right="0.75" top="1" bottom="1"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530La</cp:lastModifiedBy>
  <cp:lastPrinted>2012-10-26T09:15:39Z</cp:lastPrinted>
  <dcterms:created xsi:type="dcterms:W3CDTF">2012-10-15T11:02:21Z</dcterms:created>
  <dcterms:modified xsi:type="dcterms:W3CDTF">2012-12-03T08:58:47Z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2052-8.1.0.2998</vt:lpwstr>
  </property>
</Properties>
</file>